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20" windowWidth="15456" windowHeight="6120" activeTab="3"/>
  </bookViews>
  <sheets>
    <sheet name="ΟΔΗΓΙΕΣ" sheetId="1" r:id="rId1"/>
    <sheet name="ΠΙΣΤΑ 1" sheetId="2" r:id="rId2"/>
    <sheet name="ΠΙΣΤΑ 2" sheetId="5" r:id="rId3"/>
    <sheet name="ΠΙΣΤΑ 3" sheetId="6" r:id="rId4"/>
    <sheet name="ΑΠΟΣΤΑΣΕΙΣ" sheetId="7" state="hidden" r:id="rId5"/>
    <sheet name="data" sheetId="4" r:id="rId6"/>
  </sheets>
  <definedNames>
    <definedName name="_xlnm._FilterDatabase" localSheetId="1" hidden="1">'ΠΙΣΤΑ 1'!$E$9:$F$11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6" l="1"/>
  <c r="D6" i="5"/>
  <c r="D7" i="2"/>
  <c r="D7" i="6" l="1"/>
  <c r="D6" i="6"/>
  <c r="D8" i="6" l="1"/>
</calcChain>
</file>

<file path=xl/comments1.xml><?xml version="1.0" encoding="utf-8"?>
<comments xmlns="http://schemas.openxmlformats.org/spreadsheetml/2006/main">
  <authors>
    <author>Ioannis L</author>
  </authors>
  <commentList>
    <comment ref="B11" authorId="0">
      <text>
        <r>
          <rPr>
            <sz val="9"/>
            <color indexed="81"/>
            <rFont val="Tahoma"/>
            <family val="2"/>
            <charset val="161"/>
          </rPr>
          <t>Επιλέξτε την Κατηγορία της Ερώτησης</t>
        </r>
      </text>
    </comment>
    <comment ref="E11" authorId="0">
      <text>
        <r>
          <rPr>
            <sz val="9"/>
            <color indexed="81"/>
            <rFont val="Tahoma"/>
            <family val="2"/>
            <charset val="161"/>
          </rPr>
          <t>Είναι αυτή η σωστή ερώτηση;</t>
        </r>
      </text>
    </comment>
    <comment ref="H11" authorId="0">
      <text>
        <r>
          <rPr>
            <sz val="9"/>
            <color indexed="81"/>
            <rFont val="Tahoma"/>
            <family val="2"/>
            <charset val="161"/>
          </rPr>
          <t>Είναι αυτή η σωστή ερώτηση;</t>
        </r>
      </text>
    </comment>
    <comment ref="K11" authorId="0">
      <text>
        <r>
          <rPr>
            <sz val="9"/>
            <color indexed="81"/>
            <rFont val="Tahoma"/>
            <family val="2"/>
            <charset val="161"/>
          </rPr>
          <t>Είναι αυτή η σωστή ερώτηση;</t>
        </r>
      </text>
    </comment>
    <comment ref="B12" authorId="0">
      <text>
        <r>
          <rPr>
            <sz val="9"/>
            <color indexed="81"/>
            <rFont val="Tahoma"/>
            <family val="2"/>
            <charset val="161"/>
          </rPr>
          <t>Συμπληρώνετε μόνο εάν υπάρχει</t>
        </r>
      </text>
    </comment>
    <comment ref="B13" authorId="0">
      <text>
        <r>
          <rPr>
            <sz val="9"/>
            <color indexed="81"/>
            <rFont val="Tahoma"/>
            <family val="2"/>
            <charset val="161"/>
          </rPr>
          <t xml:space="preserve">Συμπληρώστε το κείμενο του Hint
Εάν το hint είναι εικόνα, εδώ συμπληρώνετε τη λεζάντα της. Για την αποθήκευση της εικόνας δείτε το </t>
        </r>
        <r>
          <rPr>
            <b/>
            <i/>
            <sz val="9"/>
            <color indexed="81"/>
            <rFont val="Tahoma"/>
            <family val="2"/>
            <charset val="161"/>
          </rPr>
          <t>φύλλο "ΟΔΗΓΙΕΣ"</t>
        </r>
      </text>
    </comment>
    <comment ref="B14" authorId="0">
      <text>
        <r>
          <rPr>
            <sz val="9"/>
            <color indexed="81"/>
            <rFont val="Tahoma"/>
            <family val="2"/>
            <charset val="161"/>
          </rPr>
          <t>Είναι ερώτηση Bonus (+5 πόντοι)?</t>
        </r>
      </text>
    </comment>
    <comment ref="B15" authorId="0">
      <text>
        <r>
          <rPr>
            <sz val="9"/>
            <color indexed="81"/>
            <rFont val="Tahoma"/>
            <family val="2"/>
            <charset val="161"/>
          </rPr>
          <t>Ποιο εργαλείο κερδίζει ο παίκτης απαντώντας σε αυτή την ερώτηση</t>
        </r>
      </text>
    </comment>
    <comment ref="B16" authorId="0">
      <text>
        <r>
          <rPr>
            <sz val="9"/>
            <color indexed="81"/>
            <rFont val="Tahoma"/>
            <family val="2"/>
            <charset val="161"/>
          </rPr>
          <t>Επιλέξτε το σταθμό στον οποίο θα εμφανίζεται αυτή η ερώτηση
Εάν η ερώτηση αυτή είναι "γενική / μπαλαντέρ" επιλέξτε "Ανεξαρτήτως Σταθμού"</t>
        </r>
      </text>
    </comment>
    <comment ref="B20" authorId="0">
      <text>
        <r>
          <rPr>
            <sz val="9"/>
            <color indexed="81"/>
            <rFont val="Tahoma"/>
            <family val="2"/>
            <charset val="161"/>
          </rPr>
          <t>Επιλέξτε την Κατηγορία της Ερώτησης</t>
        </r>
      </text>
    </comment>
    <comment ref="B21" authorId="0">
      <text>
        <r>
          <rPr>
            <sz val="9"/>
            <color indexed="81"/>
            <rFont val="Tahoma"/>
            <family val="2"/>
            <charset val="161"/>
          </rPr>
          <t>Συμπληρώνετε μόνο εάν υπάρχει</t>
        </r>
      </text>
    </comment>
    <comment ref="B22" authorId="0">
      <text>
        <r>
          <rPr>
            <sz val="9"/>
            <color indexed="81"/>
            <rFont val="Tahoma"/>
            <family val="2"/>
            <charset val="161"/>
          </rPr>
          <t xml:space="preserve">Συμπληρώστε το κείμενο του Hint
Εάν το hint είναι εικόνα, εδώ συμπληρώνετε τη λεζάντα της. Για την αποθήκευση της εικόνας δείτε το </t>
        </r>
        <r>
          <rPr>
            <b/>
            <i/>
            <sz val="9"/>
            <color indexed="81"/>
            <rFont val="Tahoma"/>
            <family val="2"/>
            <charset val="161"/>
          </rPr>
          <t>φύλλο "ΟΔΗΓΙΕΣ"</t>
        </r>
      </text>
    </comment>
    <comment ref="B23" authorId="0">
      <text>
        <r>
          <rPr>
            <sz val="9"/>
            <color indexed="81"/>
            <rFont val="Tahoma"/>
            <family val="2"/>
            <charset val="161"/>
          </rPr>
          <t>Είναι ερώτηση Bonus (+5 πόντοι)?</t>
        </r>
      </text>
    </comment>
    <comment ref="B24" authorId="0">
      <text>
        <r>
          <rPr>
            <sz val="9"/>
            <color indexed="81"/>
            <rFont val="Tahoma"/>
            <family val="2"/>
            <charset val="161"/>
          </rPr>
          <t>Ποιο εργαλείο κερδίζει ο παίκτης απαντώντας σε αυτή την ερώτηση</t>
        </r>
      </text>
    </comment>
    <comment ref="B25" authorId="0">
      <text>
        <r>
          <rPr>
            <sz val="9"/>
            <color indexed="81"/>
            <rFont val="Tahoma"/>
            <family val="2"/>
            <charset val="161"/>
          </rPr>
          <t>Επιλέξτε το σταθμό στον οποίο θα εμφανίζεται αυτή η ερώτηση
Εάν η ερώτηση αυτή είναι "γενική / μπαλαντέρ" επιλέξτε "Ανεξαρτήτως Σταθμού"</t>
        </r>
      </text>
    </comment>
    <comment ref="B29" authorId="0">
      <text>
        <r>
          <rPr>
            <sz val="9"/>
            <color indexed="81"/>
            <rFont val="Tahoma"/>
            <family val="2"/>
            <charset val="161"/>
          </rPr>
          <t>Επιλέξτε την Κατηγορία της Ερώτησης</t>
        </r>
      </text>
    </comment>
    <comment ref="B30" authorId="0">
      <text>
        <r>
          <rPr>
            <sz val="9"/>
            <color indexed="81"/>
            <rFont val="Tahoma"/>
            <family val="2"/>
            <charset val="161"/>
          </rPr>
          <t>Συμπληρώνετε μόνο εάν υπάρχει</t>
        </r>
      </text>
    </comment>
    <comment ref="B31" authorId="0">
      <text>
        <r>
          <rPr>
            <sz val="9"/>
            <color indexed="81"/>
            <rFont val="Tahoma"/>
            <family val="2"/>
            <charset val="161"/>
          </rPr>
          <t xml:space="preserve">Συμπληρώστε το κείμενο του Hint
Εάν το hint είναι εικόνα, εδώ συμπληρώνετε τη λεζάντα της. Για την αποθήκευση της εικόνας δείτε το </t>
        </r>
        <r>
          <rPr>
            <b/>
            <i/>
            <sz val="9"/>
            <color indexed="81"/>
            <rFont val="Tahoma"/>
            <family val="2"/>
            <charset val="161"/>
          </rPr>
          <t>φύλλο "ΟΔΗΓΙΕΣ"</t>
        </r>
      </text>
    </comment>
    <comment ref="B32" authorId="0">
      <text>
        <r>
          <rPr>
            <sz val="9"/>
            <color indexed="81"/>
            <rFont val="Tahoma"/>
            <family val="2"/>
            <charset val="161"/>
          </rPr>
          <t>Είναι ερώτηση Bonus (+5 πόντοι)?</t>
        </r>
      </text>
    </comment>
    <comment ref="B33" authorId="0">
      <text>
        <r>
          <rPr>
            <sz val="9"/>
            <color indexed="81"/>
            <rFont val="Tahoma"/>
            <family val="2"/>
            <charset val="161"/>
          </rPr>
          <t>Ποιο εργαλείο κερδίζει ο παίκτης απαντώντας σε αυτή την ερώτηση</t>
        </r>
      </text>
    </comment>
    <comment ref="B34" authorId="0">
      <text>
        <r>
          <rPr>
            <sz val="9"/>
            <color indexed="81"/>
            <rFont val="Tahoma"/>
            <family val="2"/>
            <charset val="161"/>
          </rPr>
          <t>Επιλέξτε το σταθμό στον οποίο θα εμφανίζεται αυτή η ερώτηση
Εάν η ερώτηση αυτή είναι "γενική / μπαλαντέρ" επιλέξτε "Ανεξαρτήτως Σταθμού"</t>
        </r>
      </text>
    </comment>
    <comment ref="B38" authorId="0">
      <text>
        <r>
          <rPr>
            <sz val="9"/>
            <color indexed="81"/>
            <rFont val="Tahoma"/>
            <family val="2"/>
            <charset val="161"/>
          </rPr>
          <t>Επιλέξτε την Κατηγορία της Ερώτησης</t>
        </r>
      </text>
    </comment>
    <comment ref="B39" authorId="0">
      <text>
        <r>
          <rPr>
            <sz val="9"/>
            <color indexed="81"/>
            <rFont val="Tahoma"/>
            <family val="2"/>
            <charset val="161"/>
          </rPr>
          <t>Συμπληρώνετε μόνο εάν υπάρχει</t>
        </r>
      </text>
    </comment>
    <comment ref="B40" authorId="0">
      <text>
        <r>
          <rPr>
            <sz val="9"/>
            <color indexed="81"/>
            <rFont val="Tahoma"/>
            <family val="2"/>
            <charset val="161"/>
          </rPr>
          <t xml:space="preserve">Συμπληρώστε το κείμενο του Hint
Εάν το hint είναι εικόνα, εδώ συμπληρώνετε τη λεζάντα της. Για την αποθήκευση της εικόνας δείτε το </t>
        </r>
        <r>
          <rPr>
            <b/>
            <i/>
            <sz val="9"/>
            <color indexed="81"/>
            <rFont val="Tahoma"/>
            <family val="2"/>
            <charset val="161"/>
          </rPr>
          <t>φύλλο "ΟΔΗΓΙΕΣ"</t>
        </r>
      </text>
    </comment>
    <comment ref="B41" authorId="0">
      <text>
        <r>
          <rPr>
            <sz val="9"/>
            <color indexed="81"/>
            <rFont val="Tahoma"/>
            <family val="2"/>
            <charset val="161"/>
          </rPr>
          <t>Είναι ερώτηση Bonus (+5 πόντοι)?</t>
        </r>
      </text>
    </comment>
    <comment ref="B42" authorId="0">
      <text>
        <r>
          <rPr>
            <sz val="9"/>
            <color indexed="81"/>
            <rFont val="Tahoma"/>
            <family val="2"/>
            <charset val="161"/>
          </rPr>
          <t>Ποιο εργαλείο κερδίζει ο παίκτης απαντώντας σε αυτή την ερώτηση</t>
        </r>
      </text>
    </comment>
    <comment ref="B43" authorId="0">
      <text>
        <r>
          <rPr>
            <sz val="9"/>
            <color indexed="81"/>
            <rFont val="Tahoma"/>
            <family val="2"/>
            <charset val="161"/>
          </rPr>
          <t>Επιλέξτε το σταθμό στον οποίο θα εμφανίζεται αυτή η ερώτηση
Εάν η ερώτηση αυτή είναι "γενική / μπαλαντέρ" επιλέξτε "Ανεξαρτήτως Σταθμού"</t>
        </r>
      </text>
    </comment>
    <comment ref="B47" authorId="0">
      <text>
        <r>
          <rPr>
            <sz val="9"/>
            <color indexed="81"/>
            <rFont val="Tahoma"/>
            <family val="2"/>
            <charset val="161"/>
          </rPr>
          <t>Επιλέξτε την Κατηγορία της Ερώτησης</t>
        </r>
      </text>
    </comment>
    <comment ref="B48" authorId="0">
      <text>
        <r>
          <rPr>
            <sz val="9"/>
            <color indexed="81"/>
            <rFont val="Tahoma"/>
            <family val="2"/>
            <charset val="161"/>
          </rPr>
          <t>Συμπληρώνετε μόνο εάν υπάρχει</t>
        </r>
      </text>
    </comment>
    <comment ref="B49" authorId="0">
      <text>
        <r>
          <rPr>
            <sz val="9"/>
            <color indexed="81"/>
            <rFont val="Tahoma"/>
            <family val="2"/>
            <charset val="161"/>
          </rPr>
          <t xml:space="preserve">Συμπληρώστε το κείμενο του Hint
Εάν το hint είναι εικόνα, εδώ συμπληρώνετε τη λεζάντα της. Για την αποθήκευση της εικόνας δείτε το </t>
        </r>
        <r>
          <rPr>
            <b/>
            <i/>
            <sz val="9"/>
            <color indexed="81"/>
            <rFont val="Tahoma"/>
            <family val="2"/>
            <charset val="161"/>
          </rPr>
          <t>φύλλο "ΟΔΗΓΙΕΣ"</t>
        </r>
      </text>
    </comment>
    <comment ref="B50" authorId="0">
      <text>
        <r>
          <rPr>
            <sz val="9"/>
            <color indexed="81"/>
            <rFont val="Tahoma"/>
            <family val="2"/>
            <charset val="161"/>
          </rPr>
          <t>Είναι ερώτηση Bonus (+5 πόντοι)?</t>
        </r>
      </text>
    </comment>
    <comment ref="B51" authorId="0">
      <text>
        <r>
          <rPr>
            <sz val="9"/>
            <color indexed="81"/>
            <rFont val="Tahoma"/>
            <family val="2"/>
            <charset val="161"/>
          </rPr>
          <t>Ποιο εργαλείο κερδίζει ο παίκτης απαντώντας σε αυτή την ερώτηση</t>
        </r>
      </text>
    </comment>
    <comment ref="B52" authorId="0">
      <text>
        <r>
          <rPr>
            <sz val="9"/>
            <color indexed="81"/>
            <rFont val="Tahoma"/>
            <family val="2"/>
            <charset val="161"/>
          </rPr>
          <t>Επιλέξτε το σταθμό στον οποίο θα εμφανίζεται αυτή η ερώτηση
Εάν η ερώτηση αυτή είναι "γενική / μπαλαντέρ" επιλέξτε "Ανεξαρτήτως Σταθμού"</t>
        </r>
      </text>
    </comment>
    <comment ref="B56" authorId="0">
      <text>
        <r>
          <rPr>
            <sz val="9"/>
            <color indexed="81"/>
            <rFont val="Tahoma"/>
            <family val="2"/>
            <charset val="161"/>
          </rPr>
          <t>Επιλέξτε την Κατηγορία της Ερώτησης</t>
        </r>
      </text>
    </comment>
    <comment ref="B57" authorId="0">
      <text>
        <r>
          <rPr>
            <sz val="9"/>
            <color indexed="81"/>
            <rFont val="Tahoma"/>
            <family val="2"/>
            <charset val="161"/>
          </rPr>
          <t>Συμπληρώνετε μόνο εάν υπάρχει</t>
        </r>
      </text>
    </comment>
    <comment ref="B58" authorId="0">
      <text>
        <r>
          <rPr>
            <sz val="9"/>
            <color indexed="81"/>
            <rFont val="Tahoma"/>
            <family val="2"/>
            <charset val="161"/>
          </rPr>
          <t xml:space="preserve">Συμπληρώστε το κείμενο του Hint
Εάν το hint είναι εικόνα, εδώ συμπληρώνετε τη λεζάντα της. Για την αποθήκευση της εικόνας δείτε το </t>
        </r>
        <r>
          <rPr>
            <b/>
            <i/>
            <sz val="9"/>
            <color indexed="81"/>
            <rFont val="Tahoma"/>
            <family val="2"/>
            <charset val="161"/>
          </rPr>
          <t>φύλλο "ΟΔΗΓΙΕΣ"</t>
        </r>
      </text>
    </comment>
    <comment ref="B59" authorId="0">
      <text>
        <r>
          <rPr>
            <sz val="9"/>
            <color indexed="81"/>
            <rFont val="Tahoma"/>
            <family val="2"/>
            <charset val="161"/>
          </rPr>
          <t>Είναι ερώτηση Bonus (+5 πόντοι)?</t>
        </r>
      </text>
    </comment>
    <comment ref="B60" authorId="0">
      <text>
        <r>
          <rPr>
            <sz val="9"/>
            <color indexed="81"/>
            <rFont val="Tahoma"/>
            <family val="2"/>
            <charset val="161"/>
          </rPr>
          <t>Ποιο εργαλείο κερδίζει ο παίκτης απαντώντας σε αυτή την ερώτηση</t>
        </r>
      </text>
    </comment>
    <comment ref="B61" authorId="0">
      <text>
        <r>
          <rPr>
            <sz val="9"/>
            <color indexed="81"/>
            <rFont val="Tahoma"/>
            <family val="2"/>
            <charset val="161"/>
          </rPr>
          <t>Επιλέξτε το σταθμό στον οποίο θα εμφανίζεται αυτή η ερώτηση
Εάν η ερώτηση αυτή είναι "γενική / μπαλαντέρ" επιλέξτε "Ανεξαρτήτως Σταθμού"</t>
        </r>
      </text>
    </comment>
    <comment ref="B65" authorId="0">
      <text>
        <r>
          <rPr>
            <sz val="9"/>
            <color indexed="81"/>
            <rFont val="Tahoma"/>
            <family val="2"/>
            <charset val="161"/>
          </rPr>
          <t>Επιλέξτε την Κατηγορία της Ερώτησης</t>
        </r>
      </text>
    </comment>
    <comment ref="B66" authorId="0">
      <text>
        <r>
          <rPr>
            <sz val="9"/>
            <color indexed="81"/>
            <rFont val="Tahoma"/>
            <family val="2"/>
            <charset val="161"/>
          </rPr>
          <t>Συμπληρώνετε μόνο εάν υπάρχει</t>
        </r>
      </text>
    </comment>
    <comment ref="B67" authorId="0">
      <text>
        <r>
          <rPr>
            <sz val="9"/>
            <color indexed="81"/>
            <rFont val="Tahoma"/>
            <family val="2"/>
            <charset val="161"/>
          </rPr>
          <t xml:space="preserve">Συμπληρώστε το κείμενο του Hint
Εάν το hint είναι εικόνα, εδώ συμπληρώνετε τη λεζάντα της. Για την αποθήκευση της εικόνας δείτε το </t>
        </r>
        <r>
          <rPr>
            <b/>
            <i/>
            <sz val="9"/>
            <color indexed="81"/>
            <rFont val="Tahoma"/>
            <family val="2"/>
            <charset val="161"/>
          </rPr>
          <t>φύλλο "ΟΔΗΓΙΕΣ"</t>
        </r>
      </text>
    </comment>
    <comment ref="B68" authorId="0">
      <text>
        <r>
          <rPr>
            <sz val="9"/>
            <color indexed="81"/>
            <rFont val="Tahoma"/>
            <family val="2"/>
            <charset val="161"/>
          </rPr>
          <t>Είναι ερώτηση Bonus (+5 πόντοι)?</t>
        </r>
      </text>
    </comment>
    <comment ref="B69" authorId="0">
      <text>
        <r>
          <rPr>
            <sz val="9"/>
            <color indexed="81"/>
            <rFont val="Tahoma"/>
            <family val="2"/>
            <charset val="161"/>
          </rPr>
          <t>Ποιο εργαλείο κερδίζει ο παίκτης απαντώντας σε αυτή την ερώτηση</t>
        </r>
      </text>
    </comment>
    <comment ref="B70" authorId="0">
      <text>
        <r>
          <rPr>
            <sz val="9"/>
            <color indexed="81"/>
            <rFont val="Tahoma"/>
            <family val="2"/>
            <charset val="161"/>
          </rPr>
          <t>Επιλέξτε το σταθμό στον οποίο θα εμφανίζεται αυτή η ερώτηση
Εάν η ερώτηση αυτή είναι "γενική / μπαλαντέρ" επιλέξτε "Ανεξαρτήτως Σταθμού"</t>
        </r>
      </text>
    </comment>
    <comment ref="B74" authorId="0">
      <text>
        <r>
          <rPr>
            <sz val="9"/>
            <color indexed="81"/>
            <rFont val="Tahoma"/>
            <family val="2"/>
            <charset val="161"/>
          </rPr>
          <t>Επιλέξτε την Κατηγορία της Ερώτησης</t>
        </r>
      </text>
    </comment>
    <comment ref="B75" authorId="0">
      <text>
        <r>
          <rPr>
            <sz val="9"/>
            <color indexed="81"/>
            <rFont val="Tahoma"/>
            <family val="2"/>
            <charset val="161"/>
          </rPr>
          <t>Συμπληρώνετε μόνο εάν υπάρχει</t>
        </r>
      </text>
    </comment>
    <comment ref="B76" authorId="0">
      <text>
        <r>
          <rPr>
            <sz val="9"/>
            <color indexed="81"/>
            <rFont val="Tahoma"/>
            <family val="2"/>
            <charset val="161"/>
          </rPr>
          <t xml:space="preserve">Συμπληρώστε το κείμενο του Hint
Εάν το hint είναι εικόνα, εδώ συμπληρώνετε τη λεζάντα της. Για την αποθήκευση της εικόνας δείτε το </t>
        </r>
        <r>
          <rPr>
            <b/>
            <i/>
            <sz val="9"/>
            <color indexed="81"/>
            <rFont val="Tahoma"/>
            <family val="2"/>
            <charset val="161"/>
          </rPr>
          <t>φύλλο "ΟΔΗΓΙΕΣ"</t>
        </r>
      </text>
    </comment>
    <comment ref="B77" authorId="0">
      <text>
        <r>
          <rPr>
            <sz val="9"/>
            <color indexed="81"/>
            <rFont val="Tahoma"/>
            <family val="2"/>
            <charset val="161"/>
          </rPr>
          <t>Είναι ερώτηση Bonus (+5 πόντοι)?</t>
        </r>
      </text>
    </comment>
    <comment ref="B78" authorId="0">
      <text>
        <r>
          <rPr>
            <sz val="9"/>
            <color indexed="81"/>
            <rFont val="Tahoma"/>
            <family val="2"/>
            <charset val="161"/>
          </rPr>
          <t>Ποιο εργαλείο κερδίζει ο παίκτης απαντώντας σε αυτή την ερώτηση</t>
        </r>
      </text>
    </comment>
    <comment ref="B79" authorId="0">
      <text>
        <r>
          <rPr>
            <sz val="9"/>
            <color indexed="81"/>
            <rFont val="Tahoma"/>
            <family val="2"/>
            <charset val="161"/>
          </rPr>
          <t>Επιλέξτε το σταθμό στον οποίο θα εμφανίζεται αυτή η ερώτηση
Εάν η ερώτηση αυτή είναι "γενική / μπαλαντέρ" επιλέξτε "Ανεξαρτήτως Σταθμού"</t>
        </r>
      </text>
    </comment>
    <comment ref="B83" authorId="0">
      <text>
        <r>
          <rPr>
            <sz val="9"/>
            <color indexed="81"/>
            <rFont val="Tahoma"/>
            <family val="2"/>
            <charset val="161"/>
          </rPr>
          <t>Επιλέξτε την Κατηγορία της Ερώτησης</t>
        </r>
      </text>
    </comment>
    <comment ref="B84" authorId="0">
      <text>
        <r>
          <rPr>
            <sz val="9"/>
            <color indexed="81"/>
            <rFont val="Tahoma"/>
            <family val="2"/>
            <charset val="161"/>
          </rPr>
          <t>Συμπληρώνετε μόνο εάν υπάρχει</t>
        </r>
      </text>
    </comment>
    <comment ref="B85" authorId="0">
      <text>
        <r>
          <rPr>
            <sz val="9"/>
            <color indexed="81"/>
            <rFont val="Tahoma"/>
            <family val="2"/>
            <charset val="161"/>
          </rPr>
          <t xml:space="preserve">Συμπληρώστε το κείμενο του Hint
Εάν το hint είναι εικόνα, εδώ συμπληρώνετε τη λεζάντα της. Για την αποθήκευση της εικόνας δείτε το </t>
        </r>
        <r>
          <rPr>
            <b/>
            <i/>
            <sz val="9"/>
            <color indexed="81"/>
            <rFont val="Tahoma"/>
            <family val="2"/>
            <charset val="161"/>
          </rPr>
          <t>φύλλο "ΟΔΗΓΙΕΣ"</t>
        </r>
      </text>
    </comment>
    <comment ref="B86" authorId="0">
      <text>
        <r>
          <rPr>
            <sz val="9"/>
            <color indexed="81"/>
            <rFont val="Tahoma"/>
            <family val="2"/>
            <charset val="161"/>
          </rPr>
          <t>Είναι ερώτηση Bonus (+5 πόντοι)?</t>
        </r>
      </text>
    </comment>
    <comment ref="B87" authorId="0">
      <text>
        <r>
          <rPr>
            <sz val="9"/>
            <color indexed="81"/>
            <rFont val="Tahoma"/>
            <family val="2"/>
            <charset val="161"/>
          </rPr>
          <t>Ποιο εργαλείο κερδίζει ο παίκτης απαντώντας σε αυτή την ερώτηση</t>
        </r>
      </text>
    </comment>
    <comment ref="B88" authorId="0">
      <text>
        <r>
          <rPr>
            <sz val="9"/>
            <color indexed="81"/>
            <rFont val="Tahoma"/>
            <family val="2"/>
            <charset val="161"/>
          </rPr>
          <t>Επιλέξτε το σταθμό στον οποίο θα εμφανίζεται αυτή η ερώτηση
Εάν η ερώτηση αυτή είναι "γενική / μπαλαντέρ" επιλέξτε "Ανεξαρτήτως Σταθμού"</t>
        </r>
      </text>
    </comment>
    <comment ref="B92" authorId="0">
      <text>
        <r>
          <rPr>
            <sz val="9"/>
            <color indexed="81"/>
            <rFont val="Tahoma"/>
            <family val="2"/>
            <charset val="161"/>
          </rPr>
          <t>Επιλέξτε την Κατηγορία της Ερώτησης</t>
        </r>
      </text>
    </comment>
    <comment ref="B93" authorId="0">
      <text>
        <r>
          <rPr>
            <sz val="9"/>
            <color indexed="81"/>
            <rFont val="Tahoma"/>
            <family val="2"/>
            <charset val="161"/>
          </rPr>
          <t>Συμπληρώνετε μόνο εάν υπάρχει</t>
        </r>
      </text>
    </comment>
    <comment ref="B94" authorId="0">
      <text>
        <r>
          <rPr>
            <sz val="9"/>
            <color indexed="81"/>
            <rFont val="Tahoma"/>
            <family val="2"/>
            <charset val="161"/>
          </rPr>
          <t xml:space="preserve">Συμπληρώστε το κείμενο του Hint
Εάν το hint είναι εικόνα, εδώ συμπληρώνετε τη λεζάντα της. Για την αποθήκευση της εικόνας δείτε το </t>
        </r>
        <r>
          <rPr>
            <b/>
            <i/>
            <sz val="9"/>
            <color indexed="81"/>
            <rFont val="Tahoma"/>
            <family val="2"/>
            <charset val="161"/>
          </rPr>
          <t>φύλλο "ΟΔΗΓΙΕΣ"</t>
        </r>
      </text>
    </comment>
    <comment ref="B95" authorId="0">
      <text>
        <r>
          <rPr>
            <sz val="9"/>
            <color indexed="81"/>
            <rFont val="Tahoma"/>
            <family val="2"/>
            <charset val="161"/>
          </rPr>
          <t>Είναι ερώτηση Bonus (+5 πόντοι)?</t>
        </r>
      </text>
    </comment>
    <comment ref="B96" authorId="0">
      <text>
        <r>
          <rPr>
            <sz val="9"/>
            <color indexed="81"/>
            <rFont val="Tahoma"/>
            <family val="2"/>
            <charset val="161"/>
          </rPr>
          <t>Ποιο εργαλείο κερδίζει ο παίκτης απαντώντας σε αυτή την ερώτηση</t>
        </r>
      </text>
    </comment>
    <comment ref="B97" authorId="0">
      <text>
        <r>
          <rPr>
            <sz val="9"/>
            <color indexed="81"/>
            <rFont val="Tahoma"/>
            <family val="2"/>
            <charset val="161"/>
          </rPr>
          <t>Επιλέξτε το σταθμό στον οποίο θα εμφανίζεται αυτή η ερώτηση
Εάν η ερώτηση αυτή είναι "γενική / μπαλαντέρ" επιλέξτε "Ανεξαρτήτως Σταθμού"</t>
        </r>
      </text>
    </comment>
  </commentList>
</comments>
</file>

<file path=xl/comments2.xml><?xml version="1.0" encoding="utf-8"?>
<comments xmlns="http://schemas.openxmlformats.org/spreadsheetml/2006/main">
  <authors>
    <author>Ioannis L</author>
  </authors>
  <commentList>
    <comment ref="B10" authorId="0">
      <text>
        <r>
          <rPr>
            <sz val="9"/>
            <color indexed="81"/>
            <rFont val="Tahoma"/>
            <family val="2"/>
            <charset val="161"/>
          </rPr>
          <t>Επιλέξτε την Κατηγορία της Ερώτησης</t>
        </r>
      </text>
    </comment>
    <comment ref="E10" authorId="0">
      <text>
        <r>
          <rPr>
            <sz val="9"/>
            <color indexed="81"/>
            <rFont val="Tahoma"/>
            <family val="2"/>
            <charset val="161"/>
          </rPr>
          <t>Είναι αυτή η σωστή ερώτηση;</t>
        </r>
      </text>
    </comment>
    <comment ref="H10" authorId="0">
      <text>
        <r>
          <rPr>
            <sz val="9"/>
            <color indexed="81"/>
            <rFont val="Tahoma"/>
            <family val="2"/>
            <charset val="161"/>
          </rPr>
          <t>Είναι αυτή η σωστή ερώτηση;</t>
        </r>
      </text>
    </comment>
    <comment ref="K10" authorId="0">
      <text>
        <r>
          <rPr>
            <sz val="9"/>
            <color indexed="81"/>
            <rFont val="Tahoma"/>
            <family val="2"/>
            <charset val="161"/>
          </rPr>
          <t>Είναι αυτή η σωστή ερώτηση;</t>
        </r>
      </text>
    </comment>
    <comment ref="B11" authorId="0">
      <text>
        <r>
          <rPr>
            <sz val="9"/>
            <color indexed="81"/>
            <rFont val="Tahoma"/>
            <family val="2"/>
            <charset val="161"/>
          </rPr>
          <t>Συμπληρώνετε μόνο εάν υπάρχει</t>
        </r>
      </text>
    </comment>
    <comment ref="B12" authorId="0">
      <text>
        <r>
          <rPr>
            <sz val="9"/>
            <color indexed="81"/>
            <rFont val="Tahoma"/>
            <family val="2"/>
            <charset val="161"/>
          </rPr>
          <t xml:space="preserve">Συμπληρώστε το κείμενο του Hint
Εάν το hint είναι εικόνα, εδώ συμπληρώνετε τη λεζάντα της. Για την αποθήκευση της εικόνας δείτε το </t>
        </r>
        <r>
          <rPr>
            <b/>
            <i/>
            <sz val="9"/>
            <color indexed="81"/>
            <rFont val="Tahoma"/>
            <family val="2"/>
            <charset val="161"/>
          </rPr>
          <t>φύλλο "ΟΔΗΓΙΕΣ"</t>
        </r>
      </text>
    </comment>
    <comment ref="B13" authorId="0">
      <text>
        <r>
          <rPr>
            <sz val="9"/>
            <color indexed="81"/>
            <rFont val="Tahoma"/>
            <family val="2"/>
            <charset val="161"/>
          </rPr>
          <t>Είναι ερώτηση Bonus (+5 πόντοι)?</t>
        </r>
      </text>
    </comment>
    <comment ref="B14" authorId="0">
      <text>
        <r>
          <rPr>
            <sz val="9"/>
            <color indexed="81"/>
            <rFont val="Tahoma"/>
            <family val="2"/>
            <charset val="161"/>
          </rPr>
          <t>Ποιο εργαλείο κερδίζει ο παίκτης απαντώντας σε αυτή την ερώτηση</t>
        </r>
      </text>
    </comment>
    <comment ref="B15" authorId="0">
      <text>
        <r>
          <rPr>
            <sz val="9"/>
            <color indexed="81"/>
            <rFont val="Tahoma"/>
            <family val="2"/>
            <charset val="161"/>
          </rPr>
          <t>Επιλέξτε το σταθμό στον οποίο θα εμφανίζεται αυτή η ερώτηση
Εάν η ερώτηση αυτή είναι "γενική / μπαλαντέρ" επιλέξτε "Ανεξαρτήτως Σταθμού"</t>
        </r>
      </text>
    </comment>
    <comment ref="B19" authorId="0">
      <text>
        <r>
          <rPr>
            <sz val="9"/>
            <color indexed="81"/>
            <rFont val="Tahoma"/>
            <family val="2"/>
            <charset val="161"/>
          </rPr>
          <t>Επιλέξτε την Κατηγορία της Ερώτησης</t>
        </r>
      </text>
    </comment>
    <comment ref="B20" authorId="0">
      <text>
        <r>
          <rPr>
            <sz val="9"/>
            <color indexed="81"/>
            <rFont val="Tahoma"/>
            <family val="2"/>
            <charset val="161"/>
          </rPr>
          <t>Συμπληρώνετε μόνο εάν υπάρχει</t>
        </r>
      </text>
    </comment>
    <comment ref="B21" authorId="0">
      <text>
        <r>
          <rPr>
            <sz val="9"/>
            <color indexed="81"/>
            <rFont val="Tahoma"/>
            <family val="2"/>
            <charset val="161"/>
          </rPr>
          <t xml:space="preserve">Συμπληρώστε το κείμενο του Hint
Εάν το hint είναι εικόνα, εδώ συμπληρώνετε τη λεζάντα της. Για την αποθήκευση της εικόνας δείτε το </t>
        </r>
        <r>
          <rPr>
            <b/>
            <i/>
            <sz val="9"/>
            <color indexed="81"/>
            <rFont val="Tahoma"/>
            <family val="2"/>
            <charset val="161"/>
          </rPr>
          <t>φύλλο "ΟΔΗΓΙΕΣ"</t>
        </r>
      </text>
    </comment>
    <comment ref="B22" authorId="0">
      <text>
        <r>
          <rPr>
            <sz val="9"/>
            <color indexed="81"/>
            <rFont val="Tahoma"/>
            <family val="2"/>
            <charset val="161"/>
          </rPr>
          <t>Είναι ερώτηση Bonus (+5 πόντοι)?</t>
        </r>
      </text>
    </comment>
    <comment ref="B23" authorId="0">
      <text>
        <r>
          <rPr>
            <sz val="9"/>
            <color indexed="81"/>
            <rFont val="Tahoma"/>
            <family val="2"/>
            <charset val="161"/>
          </rPr>
          <t>Ποιο εργαλείο κερδίζει ο παίκτης απαντώντας σε αυτή την ερώτηση</t>
        </r>
      </text>
    </comment>
    <comment ref="B24" authorId="0">
      <text>
        <r>
          <rPr>
            <sz val="9"/>
            <color indexed="81"/>
            <rFont val="Tahoma"/>
            <family val="2"/>
            <charset val="161"/>
          </rPr>
          <t>Επιλέξτε το σταθμό στον οποίο θα εμφανίζεται αυτή η ερώτηση
Εάν η ερώτηση αυτή είναι "γενική / μπαλαντέρ" επιλέξτε "Ανεξαρτήτως Σταθμού"</t>
        </r>
      </text>
    </comment>
    <comment ref="B28" authorId="0">
      <text>
        <r>
          <rPr>
            <sz val="9"/>
            <color indexed="81"/>
            <rFont val="Tahoma"/>
            <family val="2"/>
            <charset val="161"/>
          </rPr>
          <t>Επιλέξτε την Κατηγορία της Ερώτησης</t>
        </r>
      </text>
    </comment>
    <comment ref="B29" authorId="0">
      <text>
        <r>
          <rPr>
            <sz val="9"/>
            <color indexed="81"/>
            <rFont val="Tahoma"/>
            <family val="2"/>
            <charset val="161"/>
          </rPr>
          <t>Συμπληρώνετε μόνο εάν υπάρχει</t>
        </r>
      </text>
    </comment>
    <comment ref="B30" authorId="0">
      <text>
        <r>
          <rPr>
            <sz val="9"/>
            <color indexed="81"/>
            <rFont val="Tahoma"/>
            <family val="2"/>
            <charset val="161"/>
          </rPr>
          <t xml:space="preserve">Συμπληρώστε το κείμενο του Hint
Εάν το hint είναι εικόνα, εδώ συμπληρώνετε τη λεζάντα της. Για την αποθήκευση της εικόνας δείτε το </t>
        </r>
        <r>
          <rPr>
            <b/>
            <i/>
            <sz val="9"/>
            <color indexed="81"/>
            <rFont val="Tahoma"/>
            <family val="2"/>
            <charset val="161"/>
          </rPr>
          <t>φύλλο "ΟΔΗΓΙΕΣ"</t>
        </r>
      </text>
    </comment>
    <comment ref="B31" authorId="0">
      <text>
        <r>
          <rPr>
            <sz val="9"/>
            <color indexed="81"/>
            <rFont val="Tahoma"/>
            <family val="2"/>
            <charset val="161"/>
          </rPr>
          <t>Είναι ερώτηση Bonus (+5 πόντοι)?</t>
        </r>
      </text>
    </comment>
    <comment ref="B32" authorId="0">
      <text>
        <r>
          <rPr>
            <sz val="9"/>
            <color indexed="81"/>
            <rFont val="Tahoma"/>
            <family val="2"/>
            <charset val="161"/>
          </rPr>
          <t>Ποιο εργαλείο κερδίζει ο παίκτης απαντώντας σε αυτή την ερώτηση</t>
        </r>
      </text>
    </comment>
    <comment ref="B33" authorId="0">
      <text>
        <r>
          <rPr>
            <sz val="9"/>
            <color indexed="81"/>
            <rFont val="Tahoma"/>
            <family val="2"/>
            <charset val="161"/>
          </rPr>
          <t>Επιλέξτε το σταθμό στον οποίο θα εμφανίζεται αυτή η ερώτηση
Εάν η ερώτηση αυτή είναι "γενική / μπαλαντέρ" επιλέξτε "Ανεξαρτήτως Σταθμού"</t>
        </r>
      </text>
    </comment>
    <comment ref="B37" authorId="0">
      <text>
        <r>
          <rPr>
            <sz val="9"/>
            <color indexed="81"/>
            <rFont val="Tahoma"/>
            <family val="2"/>
            <charset val="161"/>
          </rPr>
          <t>Επιλέξτε την Κατηγορία της Ερώτησης</t>
        </r>
      </text>
    </comment>
    <comment ref="B38" authorId="0">
      <text>
        <r>
          <rPr>
            <sz val="9"/>
            <color indexed="81"/>
            <rFont val="Tahoma"/>
            <family val="2"/>
            <charset val="161"/>
          </rPr>
          <t>Συμπληρώνετε μόνο εάν υπάρχει</t>
        </r>
      </text>
    </comment>
    <comment ref="B39" authorId="0">
      <text>
        <r>
          <rPr>
            <sz val="9"/>
            <color indexed="81"/>
            <rFont val="Tahoma"/>
            <family val="2"/>
            <charset val="161"/>
          </rPr>
          <t xml:space="preserve">Συμπληρώστε το κείμενο του Hint
Εάν το hint είναι εικόνα, εδώ συμπληρώνετε τη λεζάντα της. Για την αποθήκευση της εικόνας δείτε το </t>
        </r>
        <r>
          <rPr>
            <b/>
            <i/>
            <sz val="9"/>
            <color indexed="81"/>
            <rFont val="Tahoma"/>
            <family val="2"/>
            <charset val="161"/>
          </rPr>
          <t>φύλλο "ΟΔΗΓΙΕΣ"</t>
        </r>
      </text>
    </comment>
    <comment ref="B40" authorId="0">
      <text>
        <r>
          <rPr>
            <sz val="9"/>
            <color indexed="81"/>
            <rFont val="Tahoma"/>
            <family val="2"/>
            <charset val="161"/>
          </rPr>
          <t>Είναι ερώτηση Bonus (+5 πόντοι)?</t>
        </r>
      </text>
    </comment>
    <comment ref="B41" authorId="0">
      <text>
        <r>
          <rPr>
            <sz val="9"/>
            <color indexed="81"/>
            <rFont val="Tahoma"/>
            <family val="2"/>
            <charset val="161"/>
          </rPr>
          <t>Ποιο εργαλείο κερδίζει ο παίκτης απαντώντας σε αυτή την ερώτηση</t>
        </r>
      </text>
    </comment>
    <comment ref="B42" authorId="0">
      <text>
        <r>
          <rPr>
            <sz val="9"/>
            <color indexed="81"/>
            <rFont val="Tahoma"/>
            <family val="2"/>
            <charset val="161"/>
          </rPr>
          <t>Επιλέξτε το σταθμό στον οποίο θα εμφανίζεται αυτή η ερώτηση
Εάν η ερώτηση αυτή είναι "γενική / μπαλαντέρ" επιλέξτε "Ανεξαρτήτως Σταθμού"</t>
        </r>
      </text>
    </comment>
    <comment ref="B46" authorId="0">
      <text>
        <r>
          <rPr>
            <sz val="9"/>
            <color indexed="81"/>
            <rFont val="Tahoma"/>
            <family val="2"/>
            <charset val="161"/>
          </rPr>
          <t>Επιλέξτε την Κατηγορία της Ερώτησης</t>
        </r>
      </text>
    </comment>
    <comment ref="B47" authorId="0">
      <text>
        <r>
          <rPr>
            <sz val="9"/>
            <color indexed="81"/>
            <rFont val="Tahoma"/>
            <family val="2"/>
            <charset val="161"/>
          </rPr>
          <t>Συμπληρώνετε μόνο εάν υπάρχει</t>
        </r>
      </text>
    </comment>
    <comment ref="B48" authorId="0">
      <text>
        <r>
          <rPr>
            <sz val="9"/>
            <color indexed="81"/>
            <rFont val="Tahoma"/>
            <family val="2"/>
            <charset val="161"/>
          </rPr>
          <t xml:space="preserve">Συμπληρώστε το κείμενο του Hint
Εάν το hint είναι εικόνα, εδώ συμπληρώνετε τη λεζάντα της. Για την αποθήκευση της εικόνας δείτε το </t>
        </r>
        <r>
          <rPr>
            <b/>
            <i/>
            <sz val="9"/>
            <color indexed="81"/>
            <rFont val="Tahoma"/>
            <family val="2"/>
            <charset val="161"/>
          </rPr>
          <t>φύλλο "ΟΔΗΓΙΕΣ"</t>
        </r>
      </text>
    </comment>
    <comment ref="B49" authorId="0">
      <text>
        <r>
          <rPr>
            <sz val="9"/>
            <color indexed="81"/>
            <rFont val="Tahoma"/>
            <family val="2"/>
            <charset val="161"/>
          </rPr>
          <t>Είναι ερώτηση Bonus (+5 πόντοι)?</t>
        </r>
      </text>
    </comment>
    <comment ref="B50" authorId="0">
      <text>
        <r>
          <rPr>
            <sz val="9"/>
            <color indexed="81"/>
            <rFont val="Tahoma"/>
            <family val="2"/>
            <charset val="161"/>
          </rPr>
          <t>Ποιο εργαλείο κερδίζει ο παίκτης απαντώντας σε αυτή την ερώτηση</t>
        </r>
      </text>
    </comment>
    <comment ref="B51" authorId="0">
      <text>
        <r>
          <rPr>
            <sz val="9"/>
            <color indexed="81"/>
            <rFont val="Tahoma"/>
            <family val="2"/>
            <charset val="161"/>
          </rPr>
          <t>Επιλέξτε το σταθμό στον οποίο θα εμφανίζεται αυτή η ερώτηση
Εάν η ερώτηση αυτή είναι "γενική / μπαλαντέρ" επιλέξτε "Ανεξαρτήτως Σταθμού"</t>
        </r>
      </text>
    </comment>
    <comment ref="B55" authorId="0">
      <text>
        <r>
          <rPr>
            <sz val="9"/>
            <color indexed="81"/>
            <rFont val="Tahoma"/>
            <family val="2"/>
            <charset val="161"/>
          </rPr>
          <t>Επιλέξτε την Κατηγορία της Ερώτησης</t>
        </r>
      </text>
    </comment>
    <comment ref="B56" authorId="0">
      <text>
        <r>
          <rPr>
            <sz val="9"/>
            <color indexed="81"/>
            <rFont val="Tahoma"/>
            <family val="2"/>
            <charset val="161"/>
          </rPr>
          <t>Συμπληρώνετε μόνο εάν υπάρχει</t>
        </r>
      </text>
    </comment>
    <comment ref="B57" authorId="0">
      <text>
        <r>
          <rPr>
            <sz val="9"/>
            <color indexed="81"/>
            <rFont val="Tahoma"/>
            <family val="2"/>
            <charset val="161"/>
          </rPr>
          <t xml:space="preserve">Συμπληρώστε το κείμενο του Hint
Εάν το hint είναι εικόνα, εδώ συμπληρώνετε τη λεζάντα της. Για την αποθήκευση της εικόνας δείτε το </t>
        </r>
        <r>
          <rPr>
            <b/>
            <i/>
            <sz val="9"/>
            <color indexed="81"/>
            <rFont val="Tahoma"/>
            <family val="2"/>
            <charset val="161"/>
          </rPr>
          <t>φύλλο "ΟΔΗΓΙΕΣ"</t>
        </r>
      </text>
    </comment>
    <comment ref="B58" authorId="0">
      <text>
        <r>
          <rPr>
            <sz val="9"/>
            <color indexed="81"/>
            <rFont val="Tahoma"/>
            <family val="2"/>
            <charset val="161"/>
          </rPr>
          <t>Είναι ερώτηση Bonus (+5 πόντοι)?</t>
        </r>
      </text>
    </comment>
    <comment ref="B59" authorId="0">
      <text>
        <r>
          <rPr>
            <sz val="9"/>
            <color indexed="81"/>
            <rFont val="Tahoma"/>
            <family val="2"/>
            <charset val="161"/>
          </rPr>
          <t>Ποιο εργαλείο κερδίζει ο παίκτης απαντώντας σε αυτή την ερώτηση</t>
        </r>
      </text>
    </comment>
    <comment ref="B60" authorId="0">
      <text>
        <r>
          <rPr>
            <sz val="9"/>
            <color indexed="81"/>
            <rFont val="Tahoma"/>
            <family val="2"/>
            <charset val="161"/>
          </rPr>
          <t>Επιλέξτε το σταθμό στον οποίο θα εμφανίζεται αυτή η ερώτηση
Εάν η ερώτηση αυτή είναι "γενική / μπαλαντέρ" επιλέξτε "Ανεξαρτήτως Σταθμού"</t>
        </r>
      </text>
    </comment>
    <comment ref="B64" authorId="0">
      <text>
        <r>
          <rPr>
            <sz val="9"/>
            <color indexed="81"/>
            <rFont val="Tahoma"/>
            <family val="2"/>
            <charset val="161"/>
          </rPr>
          <t>Επιλέξτε την Κατηγορία της Ερώτησης</t>
        </r>
      </text>
    </comment>
    <comment ref="B65" authorId="0">
      <text>
        <r>
          <rPr>
            <sz val="9"/>
            <color indexed="81"/>
            <rFont val="Tahoma"/>
            <family val="2"/>
            <charset val="161"/>
          </rPr>
          <t>Συμπληρώνετε μόνο εάν υπάρχει</t>
        </r>
      </text>
    </comment>
    <comment ref="B66" authorId="0">
      <text>
        <r>
          <rPr>
            <sz val="9"/>
            <color indexed="81"/>
            <rFont val="Tahoma"/>
            <family val="2"/>
            <charset val="161"/>
          </rPr>
          <t xml:space="preserve">Συμπληρώστε το κείμενο του Hint
Εάν το hint είναι εικόνα, εδώ συμπληρώνετε τη λεζάντα της. Για την αποθήκευση της εικόνας δείτε το </t>
        </r>
        <r>
          <rPr>
            <b/>
            <i/>
            <sz val="9"/>
            <color indexed="81"/>
            <rFont val="Tahoma"/>
            <family val="2"/>
            <charset val="161"/>
          </rPr>
          <t>φύλλο "ΟΔΗΓΙΕΣ"</t>
        </r>
      </text>
    </comment>
    <comment ref="B67" authorId="0">
      <text>
        <r>
          <rPr>
            <sz val="9"/>
            <color indexed="81"/>
            <rFont val="Tahoma"/>
            <family val="2"/>
            <charset val="161"/>
          </rPr>
          <t>Είναι ερώτηση Bonus (+5 πόντοι)?</t>
        </r>
      </text>
    </comment>
    <comment ref="B68" authorId="0">
      <text>
        <r>
          <rPr>
            <sz val="9"/>
            <color indexed="81"/>
            <rFont val="Tahoma"/>
            <family val="2"/>
            <charset val="161"/>
          </rPr>
          <t>Ποιο εργαλείο κερδίζει ο παίκτης απαντώντας σε αυτή την ερώτηση</t>
        </r>
      </text>
    </comment>
    <comment ref="B69" authorId="0">
      <text>
        <r>
          <rPr>
            <sz val="9"/>
            <color indexed="81"/>
            <rFont val="Tahoma"/>
            <family val="2"/>
            <charset val="161"/>
          </rPr>
          <t>Επιλέξτε το σταθμό στον οποίο θα εμφανίζεται αυτή η ερώτηση
Εάν η ερώτηση αυτή είναι "γενική / μπαλαντέρ" επιλέξτε "Ανεξαρτήτως Σταθμού"</t>
        </r>
      </text>
    </comment>
    <comment ref="B73" authorId="0">
      <text>
        <r>
          <rPr>
            <sz val="9"/>
            <color indexed="81"/>
            <rFont val="Tahoma"/>
            <family val="2"/>
            <charset val="161"/>
          </rPr>
          <t>Επιλέξτε την Κατηγορία της Ερώτησης</t>
        </r>
      </text>
    </comment>
    <comment ref="B74" authorId="0">
      <text>
        <r>
          <rPr>
            <sz val="9"/>
            <color indexed="81"/>
            <rFont val="Tahoma"/>
            <family val="2"/>
            <charset val="161"/>
          </rPr>
          <t>Συμπληρώνετε μόνο εάν υπάρχει</t>
        </r>
      </text>
    </comment>
    <comment ref="B75" authorId="0">
      <text>
        <r>
          <rPr>
            <sz val="9"/>
            <color indexed="81"/>
            <rFont val="Tahoma"/>
            <family val="2"/>
            <charset val="161"/>
          </rPr>
          <t xml:space="preserve">Συμπληρώστε το κείμενο του Hint
Εάν το hint είναι εικόνα, εδώ συμπληρώνετε τη λεζάντα της. Για την αποθήκευση της εικόνας δείτε το </t>
        </r>
        <r>
          <rPr>
            <b/>
            <i/>
            <sz val="9"/>
            <color indexed="81"/>
            <rFont val="Tahoma"/>
            <family val="2"/>
            <charset val="161"/>
          </rPr>
          <t>φύλλο "ΟΔΗΓΙΕΣ"</t>
        </r>
      </text>
    </comment>
    <comment ref="B76" authorId="0">
      <text>
        <r>
          <rPr>
            <sz val="9"/>
            <color indexed="81"/>
            <rFont val="Tahoma"/>
            <family val="2"/>
            <charset val="161"/>
          </rPr>
          <t>Είναι ερώτηση Bonus (+5 πόντοι)?</t>
        </r>
      </text>
    </comment>
    <comment ref="B77" authorId="0">
      <text>
        <r>
          <rPr>
            <sz val="9"/>
            <color indexed="81"/>
            <rFont val="Tahoma"/>
            <family val="2"/>
            <charset val="161"/>
          </rPr>
          <t>Ποιο εργαλείο κερδίζει ο παίκτης απαντώντας σε αυτή την ερώτηση</t>
        </r>
      </text>
    </comment>
    <comment ref="B78" authorId="0">
      <text>
        <r>
          <rPr>
            <sz val="9"/>
            <color indexed="81"/>
            <rFont val="Tahoma"/>
            <family val="2"/>
            <charset val="161"/>
          </rPr>
          <t>Επιλέξτε το σταθμό στον οποίο θα εμφανίζεται αυτή η ερώτηση
Εάν η ερώτηση αυτή είναι "γενική / μπαλαντέρ" επιλέξτε "Ανεξαρτήτως Σταθμού"</t>
        </r>
      </text>
    </comment>
    <comment ref="B82" authorId="0">
      <text>
        <r>
          <rPr>
            <sz val="9"/>
            <color indexed="81"/>
            <rFont val="Tahoma"/>
            <family val="2"/>
            <charset val="161"/>
          </rPr>
          <t>Επιλέξτε την Κατηγορία της Ερώτησης</t>
        </r>
      </text>
    </comment>
    <comment ref="B83" authorId="0">
      <text>
        <r>
          <rPr>
            <sz val="9"/>
            <color indexed="81"/>
            <rFont val="Tahoma"/>
            <family val="2"/>
            <charset val="161"/>
          </rPr>
          <t>Συμπληρώνετε μόνο εάν υπάρχει</t>
        </r>
      </text>
    </comment>
    <comment ref="B84" authorId="0">
      <text>
        <r>
          <rPr>
            <sz val="9"/>
            <color indexed="81"/>
            <rFont val="Tahoma"/>
            <family val="2"/>
            <charset val="161"/>
          </rPr>
          <t xml:space="preserve">Συμπληρώστε το κείμενο του Hint
Εάν το hint είναι εικόνα, εδώ συμπληρώνετε τη λεζάντα της. Για την αποθήκευση της εικόνας δείτε το </t>
        </r>
        <r>
          <rPr>
            <b/>
            <i/>
            <sz val="9"/>
            <color indexed="81"/>
            <rFont val="Tahoma"/>
            <family val="2"/>
            <charset val="161"/>
          </rPr>
          <t>φύλλο "ΟΔΗΓΙΕΣ"</t>
        </r>
      </text>
    </comment>
    <comment ref="B85" authorId="0">
      <text>
        <r>
          <rPr>
            <sz val="9"/>
            <color indexed="81"/>
            <rFont val="Tahoma"/>
            <family val="2"/>
            <charset val="161"/>
          </rPr>
          <t>Είναι ερώτηση Bonus (+5 πόντοι)?</t>
        </r>
      </text>
    </comment>
    <comment ref="B86" authorId="0">
      <text>
        <r>
          <rPr>
            <sz val="9"/>
            <color indexed="81"/>
            <rFont val="Tahoma"/>
            <family val="2"/>
            <charset val="161"/>
          </rPr>
          <t>Ποιο εργαλείο κερδίζει ο παίκτης απαντώντας σε αυτή την ερώτηση</t>
        </r>
      </text>
    </comment>
    <comment ref="B87" authorId="0">
      <text>
        <r>
          <rPr>
            <sz val="9"/>
            <color indexed="81"/>
            <rFont val="Tahoma"/>
            <family val="2"/>
            <charset val="161"/>
          </rPr>
          <t>Επιλέξτε το σταθμό στον οποίο θα εμφανίζεται αυτή η ερώτηση
Εάν η ερώτηση αυτή είναι "γενική / μπαλαντέρ" επιλέξτε "Ανεξαρτήτως Σταθμού"</t>
        </r>
      </text>
    </comment>
    <comment ref="B91" authorId="0">
      <text>
        <r>
          <rPr>
            <sz val="9"/>
            <color indexed="81"/>
            <rFont val="Tahoma"/>
            <family val="2"/>
            <charset val="161"/>
          </rPr>
          <t>Επιλέξτε την Κατηγορία της Ερώτησης</t>
        </r>
      </text>
    </comment>
    <comment ref="B92" authorId="0">
      <text>
        <r>
          <rPr>
            <sz val="9"/>
            <color indexed="81"/>
            <rFont val="Tahoma"/>
            <family val="2"/>
            <charset val="161"/>
          </rPr>
          <t>Συμπληρώνετε μόνο εάν υπάρχει</t>
        </r>
      </text>
    </comment>
    <comment ref="B93" authorId="0">
      <text>
        <r>
          <rPr>
            <sz val="9"/>
            <color indexed="81"/>
            <rFont val="Tahoma"/>
            <family val="2"/>
            <charset val="161"/>
          </rPr>
          <t xml:space="preserve">Συμπληρώστε το κείμενο του Hint
Εάν το hint είναι εικόνα, εδώ συμπληρώνετε τη λεζάντα της. Για την αποθήκευση της εικόνας δείτε το </t>
        </r>
        <r>
          <rPr>
            <b/>
            <i/>
            <sz val="9"/>
            <color indexed="81"/>
            <rFont val="Tahoma"/>
            <family val="2"/>
            <charset val="161"/>
          </rPr>
          <t>φύλλο "ΟΔΗΓΙΕΣ"</t>
        </r>
      </text>
    </comment>
    <comment ref="B94" authorId="0">
      <text>
        <r>
          <rPr>
            <sz val="9"/>
            <color indexed="81"/>
            <rFont val="Tahoma"/>
            <family val="2"/>
            <charset val="161"/>
          </rPr>
          <t>Είναι ερώτηση Bonus (+5 πόντοι)?</t>
        </r>
      </text>
    </comment>
    <comment ref="B95" authorId="0">
      <text>
        <r>
          <rPr>
            <sz val="9"/>
            <color indexed="81"/>
            <rFont val="Tahoma"/>
            <family val="2"/>
            <charset val="161"/>
          </rPr>
          <t>Ποιο εργαλείο κερδίζει ο παίκτης απαντώντας σε αυτή την ερώτηση</t>
        </r>
      </text>
    </comment>
    <comment ref="B96" authorId="0">
      <text>
        <r>
          <rPr>
            <sz val="9"/>
            <color indexed="81"/>
            <rFont val="Tahoma"/>
            <family val="2"/>
            <charset val="161"/>
          </rPr>
          <t>Επιλέξτε το σταθμό στον οποίο θα εμφανίζεται αυτή η ερώτηση
Εάν η ερώτηση αυτή είναι "γενική / μπαλαντέρ" επιλέξτε "Ανεξαρτήτως Σταθμού"</t>
        </r>
      </text>
    </comment>
  </commentList>
</comments>
</file>

<file path=xl/comments3.xml><?xml version="1.0" encoding="utf-8"?>
<comments xmlns="http://schemas.openxmlformats.org/spreadsheetml/2006/main">
  <authors>
    <author>Ioannis L</author>
  </authors>
  <commentList>
    <comment ref="B14" authorId="0">
      <text>
        <r>
          <rPr>
            <sz val="9"/>
            <color indexed="81"/>
            <rFont val="Tahoma"/>
            <family val="2"/>
            <charset val="161"/>
          </rPr>
          <t>Επιλέξτε την Κατηγορία της Ερώτησης</t>
        </r>
      </text>
    </comment>
    <comment ref="E14" authorId="0">
      <text>
        <r>
          <rPr>
            <sz val="9"/>
            <color indexed="81"/>
            <rFont val="Tahoma"/>
            <family val="2"/>
            <charset val="161"/>
          </rPr>
          <t>Είναι αυτή η σωστή ερώτηση;</t>
        </r>
      </text>
    </comment>
    <comment ref="H14" authorId="0">
      <text>
        <r>
          <rPr>
            <sz val="9"/>
            <color indexed="81"/>
            <rFont val="Tahoma"/>
            <family val="2"/>
            <charset val="161"/>
          </rPr>
          <t>Είναι αυτή η σωστή ερώτηση;</t>
        </r>
      </text>
    </comment>
    <comment ref="K14" authorId="0">
      <text>
        <r>
          <rPr>
            <sz val="9"/>
            <color indexed="81"/>
            <rFont val="Tahoma"/>
            <family val="2"/>
            <charset val="161"/>
          </rPr>
          <t>Είναι αυτή η σωστή ερώτηση;</t>
        </r>
      </text>
    </comment>
    <comment ref="B15" authorId="0">
      <text>
        <r>
          <rPr>
            <sz val="9"/>
            <color indexed="81"/>
            <rFont val="Tahoma"/>
            <family val="2"/>
            <charset val="161"/>
          </rPr>
          <t>Συμπληρώνετε μόνο εάν υπάρχει</t>
        </r>
      </text>
    </comment>
    <comment ref="B16" authorId="0">
      <text>
        <r>
          <rPr>
            <sz val="9"/>
            <color indexed="81"/>
            <rFont val="Tahoma"/>
            <family val="2"/>
            <charset val="161"/>
          </rPr>
          <t xml:space="preserve">Συμπληρώστε το κείμενο του Hint
Εάν το hint είναι εικόνα, εδώ συμπληρώνετε τη λεζάντα της. Για την αποθήκευση της εικόνας δείτε το </t>
        </r>
        <r>
          <rPr>
            <b/>
            <i/>
            <sz val="9"/>
            <color indexed="81"/>
            <rFont val="Tahoma"/>
            <family val="2"/>
            <charset val="161"/>
          </rPr>
          <t>φύλλο "ΟΔΗΓΙΕΣ"</t>
        </r>
      </text>
    </comment>
    <comment ref="B17" authorId="0">
      <text>
        <r>
          <rPr>
            <sz val="9"/>
            <color indexed="81"/>
            <rFont val="Tahoma"/>
            <family val="2"/>
            <charset val="161"/>
          </rPr>
          <t>Είναι ερώτηση Bonus (+5 πόντοι)?</t>
        </r>
      </text>
    </comment>
    <comment ref="B18" authorId="0">
      <text>
        <r>
          <rPr>
            <sz val="9"/>
            <color indexed="81"/>
            <rFont val="Tahoma"/>
            <family val="2"/>
            <charset val="161"/>
          </rPr>
          <t>Ποιο εργαλείο κερδίζει ο παίκτης απαντώντας σε αυτή την ερώτηση</t>
        </r>
      </text>
    </comment>
    <comment ref="B19" authorId="0">
      <text>
        <r>
          <rPr>
            <sz val="9"/>
            <color indexed="81"/>
            <rFont val="Tahoma"/>
            <family val="2"/>
            <charset val="161"/>
          </rPr>
          <t>Επιλέξτε το σταθμό στον οποίο θα εμφανίζεται αυτή η ερώτηση
Εάν η ερώτηση αυτή είναι "γενική / μπαλαντέρ" επιλέξτε "Ανεξαρτήτως Σταθμού"</t>
        </r>
      </text>
    </comment>
    <comment ref="B20" authorId="0">
      <text>
        <r>
          <rPr>
            <sz val="9"/>
            <color indexed="81"/>
            <rFont val="Tahoma"/>
            <family val="2"/>
            <charset val="161"/>
          </rPr>
          <t>Το επίπεδο δυσκολίας της ερώτησης</t>
        </r>
      </text>
    </comment>
  </commentList>
</comments>
</file>

<file path=xl/sharedStrings.xml><?xml version="1.0" encoding="utf-8"?>
<sst xmlns="http://schemas.openxmlformats.org/spreadsheetml/2006/main" count="1760" uniqueCount="124">
  <si>
    <t>ΟΔΗΓΙΕΣ ΣΥΜΠΛΗΡΩΣΗΣ ΤΟΥ ΑΡΧΕΙΟΥ</t>
  </si>
  <si>
    <t>Α</t>
  </si>
  <si>
    <t>Β</t>
  </si>
  <si>
    <t>ΠΙΝΑΚΑΣ ΕΡΩΤΗΣΕΩΝ-ΑΠΑΝΤΗΣΕΩΝ</t>
  </si>
  <si>
    <t>ΕΠΙΠΕΔΟ 1</t>
  </si>
  <si>
    <t>ΑΠ 1</t>
  </si>
  <si>
    <t>Σωστή?</t>
  </si>
  <si>
    <t>NO</t>
  </si>
  <si>
    <t>ΑΠ 2</t>
  </si>
  <si>
    <t>ΑΠ 3</t>
  </si>
  <si>
    <t>YES</t>
  </si>
  <si>
    <t>ΕΡ 2</t>
  </si>
  <si>
    <t>ΕΡ 1</t>
  </si>
  <si>
    <t>ΕΡ 3</t>
  </si>
  <si>
    <t>ΕΡ 4</t>
  </si>
  <si>
    <t>ΕΡ 5</t>
  </si>
  <si>
    <t>ΕΡ 6</t>
  </si>
  <si>
    <t>ΕΡ 7</t>
  </si>
  <si>
    <t>ΕΡ 8</t>
  </si>
  <si>
    <t>ΕΡ 9</t>
  </si>
  <si>
    <t>ΕΡ 10</t>
  </si>
  <si>
    <t>ΕΡ 11</t>
  </si>
  <si>
    <t>ΕΡ 12</t>
  </si>
  <si>
    <t>ΕΡ 13</t>
  </si>
  <si>
    <t>ΕΡ 14</t>
  </si>
  <si>
    <t>ΕΡ 15</t>
  </si>
  <si>
    <t>ΕΡ 16</t>
  </si>
  <si>
    <t>ΕΡ 17</t>
  </si>
  <si>
    <t>ΕΡ 18</t>
  </si>
  <si>
    <t>ΕΡ 19</t>
  </si>
  <si>
    <t>ΕΡ 20</t>
  </si>
  <si>
    <t>ΕΡ 21</t>
  </si>
  <si>
    <t>Tools</t>
  </si>
  <si>
    <t>1. Είδη</t>
  </si>
  <si>
    <t>2. Οικότοποι</t>
  </si>
  <si>
    <t>3. Καλύψεις / Χρήσεις γης</t>
  </si>
  <si>
    <t>4. Απειλές</t>
  </si>
  <si>
    <t>5. Γεωγραφία</t>
  </si>
  <si>
    <t>6. Τρόπος ζωής / Καθημερινότητα</t>
  </si>
  <si>
    <t>Categories</t>
  </si>
  <si>
    <t>0. None</t>
  </si>
  <si>
    <t>1. Ιστιοφόρο</t>
  </si>
  <si>
    <t>2. Πυροσβεστήρας</t>
  </si>
  <si>
    <t>3. Σκηνή</t>
  </si>
  <si>
    <t>4. Πυξίδα</t>
  </si>
  <si>
    <t>5. Κινητό</t>
  </si>
  <si>
    <r>
      <rPr>
        <u/>
        <sz val="11"/>
        <color theme="1"/>
        <rFont val="Calibri"/>
        <family val="2"/>
        <charset val="161"/>
        <scheme val="minor"/>
      </rPr>
      <t>ΠΑΡΑΔΕΙΓΜΑ ΠΟΛΥΜΕΣΩΝ ΕΡΩΤΗΣΗΣ:</t>
    </r>
    <r>
      <rPr>
        <sz val="11"/>
        <color theme="1"/>
        <rFont val="Calibri"/>
        <family val="2"/>
        <charset val="161"/>
        <scheme val="minor"/>
      </rPr>
      <t xml:space="preserve"> Για παράδειγμα, η εικόνα που περιέχεται στη 2η Ερώτηση του 1ου Επιπέδου θα ονομαστεί:  </t>
    </r>
    <r>
      <rPr>
        <b/>
        <i/>
        <sz val="11"/>
        <color rgb="FFFF0000"/>
        <rFont val="Calibri"/>
        <family val="2"/>
        <charset val="161"/>
        <scheme val="minor"/>
      </rPr>
      <t>L1_Q2.jpeg</t>
    </r>
  </si>
  <si>
    <t>ΓΕΝΙΚΕΣ ΟΔΗΓΙΕΣ</t>
  </si>
  <si>
    <t>Θα συμπληρωθούν τα 3 Φύλλα, ένα για κάθε επίπεδο του παιχνιδιού. Παρέχεται βοήθεια με τη μορφή "Σχολίου" στα αντίστοιχα κελιά.</t>
  </si>
  <si>
    <t>ΕΠΙΠΕΔΟ 2</t>
  </si>
  <si>
    <t>ΕΠΙΠΕΔΟ 3</t>
  </si>
  <si>
    <t>Δυσκολία:</t>
  </si>
  <si>
    <r>
      <rPr>
        <b/>
        <sz val="11"/>
        <color theme="1"/>
        <rFont val="Calibri"/>
        <family val="2"/>
        <charset val="161"/>
        <scheme val="minor"/>
      </rPr>
      <t>Προσοχή:</t>
    </r>
    <r>
      <rPr>
        <sz val="11"/>
        <color theme="1"/>
        <rFont val="Calibri"/>
        <family val="2"/>
        <charset val="161"/>
        <scheme val="minor"/>
      </rPr>
      <t xml:space="preserve"> Το όνομα κάθε αρχείου θα αποτελείται από το Επίπεδο &amp; τον Αριθμό Ερώτησης &amp; Ένδειξη </t>
    </r>
    <r>
      <rPr>
        <u/>
        <sz val="11"/>
        <color theme="1"/>
        <rFont val="Calibri"/>
        <family val="2"/>
        <charset val="161"/>
        <scheme val="minor"/>
      </rPr>
      <t>εάν</t>
    </r>
    <r>
      <rPr>
        <sz val="11"/>
        <color theme="1"/>
        <rFont val="Calibri"/>
        <family val="2"/>
        <charset val="161"/>
        <scheme val="minor"/>
      </rPr>
      <t xml:space="preserve"> πρόκειται για Hint.</t>
    </r>
  </si>
  <si>
    <t>Πλήθος Εύκολων Ερωτήσεων:</t>
  </si>
  <si>
    <t>Πλήθος Δύσκολων Ερωτήσεων:</t>
  </si>
  <si>
    <t>ΟΝΟΜΑΣΙΑ ΑΡΧΕΙΩΝ</t>
  </si>
  <si>
    <t>ΜΗΝ ΚΑΝΕΤΕ ΑΛΛΑΓΕΣ ΣΕ ΑΥΤΟ ΤΟ ΦΥΛΛΟ!</t>
  </si>
  <si>
    <t>Ανεξαρτήτως Σταθμού</t>
  </si>
  <si>
    <t>Σύνολο:</t>
  </si>
  <si>
    <t>Ερωτήσεις Bonus:</t>
  </si>
  <si>
    <t>Hint (text):</t>
  </si>
  <si>
    <t>Bonus (dropdown):</t>
  </si>
  <si>
    <t>Εργαλείο (dropdown):</t>
  </si>
  <si>
    <t>Σταθμός (dropdown):</t>
  </si>
  <si>
    <t>Ερώτηση (text):</t>
  </si>
  <si>
    <t>Απάντηση (text):</t>
  </si>
  <si>
    <t>Level 1 - Checkpoints</t>
  </si>
  <si>
    <t>Level 2 - Checkpoints</t>
  </si>
  <si>
    <t>Level 3 - Checkpoints</t>
  </si>
  <si>
    <t>Δαδιά (πυρήνας εθνικού πάρκου)</t>
  </si>
  <si>
    <t>Δαδιά (περιφερειακές ζώνες εθνικού πάρκου)</t>
  </si>
  <si>
    <t>Έβρος ποταμός</t>
  </si>
  <si>
    <t>Άρδας ποταμός</t>
  </si>
  <si>
    <t>Αλεξανδρούπολη (αστικός ιστός)</t>
  </si>
  <si>
    <t>Αλεξανδρούπολη (θαλάσσια περιοχή)</t>
  </si>
  <si>
    <t>Σαμοθράκη – οικότοποι</t>
  </si>
  <si>
    <t>Πομακοχώρια στα σύνορα Έβρου-Ροδόπης</t>
  </si>
  <si>
    <t>Παράλια Ξάνθης/Νέστος/Παρόχθια δάση</t>
  </si>
  <si>
    <t>Τριεθνές (Βουλγαρία, Τουρκία, Ελλάδα)</t>
  </si>
  <si>
    <t>Γυάρος</t>
  </si>
  <si>
    <t>Σύρος</t>
  </si>
  <si>
    <t>Άνδρος</t>
  </si>
  <si>
    <t>Πάρος</t>
  </si>
  <si>
    <t>Μύκονος</t>
  </si>
  <si>
    <t>Μήλος</t>
  </si>
  <si>
    <t>Κίμωλος</t>
  </si>
  <si>
    <t>Νάξος</t>
  </si>
  <si>
    <t>Σαντορίνη</t>
  </si>
  <si>
    <t>Μικρές Κυκλάδες</t>
  </si>
  <si>
    <t>Υμηττός</t>
  </si>
  <si>
    <t>Σχοινιάς</t>
  </si>
  <si>
    <t>Ωρωπός</t>
  </si>
  <si>
    <t>Πάρνηθα</t>
  </si>
  <si>
    <t>Πεντέλη</t>
  </si>
  <si>
    <t>Σούνιο</t>
  </si>
  <si>
    <t>Μεσόγεια</t>
  </si>
  <si>
    <t>Ελευσίνα</t>
  </si>
  <si>
    <t>Εθνική οδός</t>
  </si>
  <si>
    <t>Εθνικός κήπος/πεδίο Άρεως/πάρκο Τρίτση</t>
  </si>
  <si>
    <t>ΠΙΝΑΚΑΣ ΧΙΛΙΟΜΕΤΡΙΚΩΝ ΑΠΟΣΤΑΣΕΩΝ</t>
  </si>
  <si>
    <t>ΣΤΑΘΜΟΣ ΑΝΑΦΟΡΑΣ</t>
  </si>
  <si>
    <t>Ο ΠΙΟ ΜΑΚΡΙΝΟΣ ΣΤΑΘΜΟΣ ΤΟΥ
(dropdown)</t>
  </si>
  <si>
    <t>ΑΠΟΣΤΑΣΗ ΣΕ ΧΙΛΙΟΜΕΤΡΑ
(μόνο αριθμός)</t>
  </si>
  <si>
    <t>Σε αυτούς τους πίνακες συμπληρώνετε τον πιο μακρινό σταθμό (χιλιομετρικά) καθώς και τον αριθμό των χιλιομέτρων</t>
  </si>
  <si>
    <t xml:space="preserve">Εδώ θα βρείτε οδηγίες για υπολογισμό των χιλιομετρικών αποστάσεων με χρήση του Google Earth: </t>
  </si>
  <si>
    <t>https://www.youtube.com/watch?v=SxD-F_tUjcM</t>
  </si>
  <si>
    <t>Final_23/7/2015</t>
  </si>
  <si>
    <r>
      <rPr>
        <u/>
        <sz val="11"/>
        <color theme="1"/>
        <rFont val="Calibri"/>
        <family val="2"/>
        <charset val="161"/>
        <scheme val="minor"/>
      </rPr>
      <t>ΠΑΡΑΔΕΙΓΜΑ HINT:</t>
    </r>
    <r>
      <rPr>
        <sz val="11"/>
        <color theme="1"/>
        <rFont val="Calibri"/>
        <family val="2"/>
        <charset val="161"/>
        <scheme val="minor"/>
      </rPr>
      <t xml:space="preserve"> Για παράδειγμα, η εικόνα Hint που περιέχεται στη 2η Ερώτηση του 1ου Επιπέδου θα ονομαστεί:  </t>
    </r>
    <r>
      <rPr>
        <b/>
        <i/>
        <sz val="11"/>
        <color rgb="FFFF0000"/>
        <rFont val="Calibri"/>
        <family val="2"/>
        <charset val="161"/>
        <scheme val="minor"/>
      </rPr>
      <t>L1_Q2_hint.jpeg</t>
    </r>
  </si>
  <si>
    <t>ΑΠ 4</t>
  </si>
  <si>
    <t>No Bonus</t>
  </si>
  <si>
    <t>ΟΙ ΣΗΜΕΙΩΣΕΙΣ ΣΕ ΚΑΘΕ ΚΕΛΙ ΠΕΡΙΕΧΟΥΝ ΟΔΗΓΙΕΣ</t>
  </si>
  <si>
    <r>
      <t xml:space="preserve">Κατηγορία </t>
    </r>
    <r>
      <rPr>
        <b/>
        <sz val="11"/>
        <color rgb="FFC00000"/>
        <rFont val="Calibri"/>
        <family val="2"/>
        <charset val="161"/>
        <scheme val="minor"/>
      </rPr>
      <t>1</t>
    </r>
    <r>
      <rPr>
        <sz val="11"/>
        <color rgb="FFC00000"/>
        <rFont val="Calibri"/>
        <family val="2"/>
        <charset val="161"/>
        <scheme val="minor"/>
      </rPr>
      <t xml:space="preserve"> (dropdown):</t>
    </r>
  </si>
  <si>
    <r>
      <t xml:space="preserve">Κατηγορία </t>
    </r>
    <r>
      <rPr>
        <b/>
        <sz val="11"/>
        <color rgb="FFC00000"/>
        <rFont val="Calibri"/>
        <family val="2"/>
        <charset val="161"/>
        <scheme val="minor"/>
      </rPr>
      <t>2</t>
    </r>
    <r>
      <rPr>
        <sz val="11"/>
        <color rgb="FFC00000"/>
        <rFont val="Calibri"/>
        <family val="2"/>
        <charset val="161"/>
        <scheme val="minor"/>
      </rPr>
      <t xml:space="preserve"> (εάν υπάρχει):</t>
    </r>
  </si>
  <si>
    <r>
      <t xml:space="preserve">Κατηγορία </t>
    </r>
    <r>
      <rPr>
        <b/>
        <sz val="11"/>
        <color theme="0"/>
        <rFont val="Calibri"/>
        <family val="2"/>
        <charset val="161"/>
        <scheme val="minor"/>
      </rPr>
      <t>1</t>
    </r>
    <r>
      <rPr>
        <sz val="11"/>
        <color theme="0"/>
        <rFont val="Calibri"/>
        <family val="2"/>
        <charset val="161"/>
        <scheme val="minor"/>
      </rPr>
      <t xml:space="preserve"> (dropdown):</t>
    </r>
  </si>
  <si>
    <r>
      <t xml:space="preserve">Κατηγορία </t>
    </r>
    <r>
      <rPr>
        <b/>
        <sz val="11"/>
        <color theme="0"/>
        <rFont val="Calibri"/>
        <family val="2"/>
        <charset val="161"/>
        <scheme val="minor"/>
      </rPr>
      <t>2</t>
    </r>
    <r>
      <rPr>
        <sz val="11"/>
        <color theme="0"/>
        <rFont val="Calibri"/>
        <family val="2"/>
        <charset val="161"/>
        <scheme val="minor"/>
      </rPr>
      <t xml:space="preserve"> (εάν υπάρχει):</t>
    </r>
  </si>
  <si>
    <t>Εύκολη</t>
  </si>
  <si>
    <t>Σε ποια από τα παρακάτω ζώα ΔΕΝ προκαλούν πρόβλημα οι ανεμογεννήτριες;</t>
  </si>
  <si>
    <t>κατσίκες</t>
  </si>
  <si>
    <t>νυχτερίδες</t>
  </si>
  <si>
    <t>γλάρους</t>
  </si>
  <si>
    <t>γύπες</t>
  </si>
  <si>
    <t>ο μαυρόγυπας</t>
  </si>
  <si>
    <t>ο ασπροπάρης</t>
  </si>
  <si>
    <t>ο μαυροπετρίτης</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</si>
</sst>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161"/>
      <scheme val="minor"/>
    </font>
    <font>
      <b/>
      <sz val="11"/>
      <color theme="1"/>
      <name val="Calibri"/>
      <family val="2"/>
      <charset val="161"/>
      <scheme val="minor"/>
    </font>
    <font>
      <b/>
      <sz val="14"/>
      <color theme="1"/>
      <name val="Calibri"/>
      <family val="2"/>
      <charset val="161"/>
      <scheme val="minor"/>
    </font>
    <font>
      <i/>
      <sz val="11"/>
      <color theme="1"/>
      <name val="Calibri"/>
      <family val="2"/>
      <charset val="161"/>
      <scheme val="minor"/>
    </font>
    <font>
      <u/>
      <sz val="11"/>
      <color theme="10"/>
      <name val="Calibri"/>
      <family val="2"/>
      <charset val="161"/>
      <scheme val="minor"/>
    </font>
    <font>
      <b/>
      <i/>
      <sz val="11"/>
      <color rgb="FFFF0000"/>
      <name val="Calibri"/>
      <family val="2"/>
      <charset val="161"/>
      <scheme val="minor"/>
    </font>
    <font>
      <sz val="11"/>
      <color theme="0"/>
      <name val="Calibri"/>
      <family val="2"/>
      <charset val="161"/>
      <scheme val="minor"/>
    </font>
    <font>
      <sz val="9"/>
      <color indexed="81"/>
      <name val="Tahoma"/>
      <family val="2"/>
      <charset val="161"/>
    </font>
    <font>
      <sz val="11"/>
      <color rgb="FFC00000"/>
      <name val="Calibri"/>
      <family val="2"/>
      <charset val="161"/>
      <scheme val="minor"/>
    </font>
    <font>
      <u/>
      <sz val="11"/>
      <color theme="1"/>
      <name val="Calibri"/>
      <family val="2"/>
      <charset val="161"/>
      <scheme val="minor"/>
    </font>
    <font>
      <b/>
      <sz val="14"/>
      <color rgb="FFC00000"/>
      <name val="Calibri"/>
      <family val="2"/>
      <charset val="161"/>
      <scheme val="minor"/>
    </font>
    <font>
      <b/>
      <sz val="11"/>
      <color rgb="FFFF0000"/>
      <name val="Calibri"/>
      <family val="2"/>
      <charset val="161"/>
      <scheme val="minor"/>
    </font>
    <font>
      <b/>
      <sz val="16"/>
      <color rgb="FFFF0000"/>
      <name val="Calibri"/>
      <family val="2"/>
      <charset val="161"/>
      <scheme val="minor"/>
    </font>
    <font>
      <b/>
      <i/>
      <sz val="11"/>
      <color theme="1"/>
      <name val="Calibri"/>
      <family val="2"/>
      <charset val="161"/>
      <scheme val="minor"/>
    </font>
    <font>
      <b/>
      <sz val="11"/>
      <color theme="0"/>
      <name val="Calibri"/>
      <family val="2"/>
      <charset val="161"/>
      <scheme val="minor"/>
    </font>
    <font>
      <sz val="11"/>
      <name val="Calibri"/>
      <family val="2"/>
      <charset val="161"/>
      <scheme val="minor"/>
    </font>
    <font>
      <b/>
      <sz val="11"/>
      <color rgb="FFC00000"/>
      <name val="Calibri"/>
      <family val="2"/>
      <charset val="161"/>
      <scheme val="minor"/>
    </font>
    <font>
      <b/>
      <sz val="11"/>
      <name val="Calibri"/>
      <family val="2"/>
      <charset val="161"/>
      <scheme val="minor"/>
    </font>
    <font>
      <b/>
      <sz val="12"/>
      <color theme="0"/>
      <name val="Calibri"/>
      <family val="2"/>
      <charset val="161"/>
      <scheme val="minor"/>
    </font>
    <font>
      <b/>
      <sz val="14"/>
      <color theme="0"/>
      <name val="Calibri"/>
      <family val="2"/>
      <charset val="161"/>
      <scheme val="minor"/>
    </font>
    <font>
      <b/>
      <i/>
      <sz val="9"/>
      <color indexed="81"/>
      <name val="Tahoma"/>
      <family val="2"/>
      <charset val="161"/>
    </font>
  </fonts>
  <fills count="13">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rgb="FFFF9C85"/>
        <bgColor indexed="64"/>
      </patternFill>
    </fill>
    <fill>
      <patternFill patternType="solid">
        <fgColor theme="7" tint="-0.249977111117893"/>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1" tint="0.49998474074526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70">
    <xf numFmtId="0" fontId="0" fillId="0" borderId="0" xfId="0"/>
    <xf numFmtId="0" fontId="1" fillId="0" borderId="0" xfId="0" applyFont="1"/>
    <xf numFmtId="0" fontId="1" fillId="2" borderId="0" xfId="0" applyFont="1" applyFill="1"/>
    <xf numFmtId="0" fontId="0" fillId="2" borderId="0" xfId="0" applyFill="1"/>
    <xf numFmtId="0" fontId="0" fillId="2" borderId="0" xfId="0" applyFill="1" applyAlignment="1">
      <alignment wrapText="1"/>
    </xf>
    <xf numFmtId="0" fontId="0" fillId="3" borderId="0" xfId="0" applyFill="1"/>
    <xf numFmtId="0" fontId="0" fillId="0" borderId="0" xfId="0" applyAlignment="1">
      <alignment wrapText="1"/>
    </xf>
    <xf numFmtId="0" fontId="2" fillId="0" borderId="0" xfId="0" applyFont="1" applyFill="1"/>
    <xf numFmtId="0" fontId="0" fillId="0" borderId="0" xfId="0" applyFill="1"/>
    <xf numFmtId="0" fontId="0" fillId="3" borderId="0" xfId="0" applyFont="1" applyFill="1"/>
    <xf numFmtId="0" fontId="1" fillId="2" borderId="0" xfId="0" applyFont="1" applyFill="1" applyAlignment="1">
      <alignment wrapText="1"/>
    </xf>
    <xf numFmtId="0" fontId="0" fillId="0" borderId="0" xfId="0" applyFill="1" applyAlignment="1">
      <alignment wrapText="1"/>
    </xf>
    <xf numFmtId="0" fontId="12" fillId="0" borderId="0" xfId="0" applyFont="1"/>
    <xf numFmtId="0" fontId="0" fillId="2" borderId="3" xfId="0" applyFill="1" applyBorder="1"/>
    <xf numFmtId="0" fontId="0" fillId="2" borderId="6" xfId="0" applyFill="1" applyBorder="1"/>
    <xf numFmtId="0" fontId="0" fillId="2" borderId="8" xfId="0" applyFill="1" applyBorder="1"/>
    <xf numFmtId="0" fontId="0" fillId="2" borderId="9" xfId="0" applyFill="1" applyBorder="1"/>
    <xf numFmtId="0" fontId="1" fillId="2" borderId="6" xfId="0" applyFont="1" applyFill="1" applyBorder="1"/>
    <xf numFmtId="0" fontId="2" fillId="2" borderId="0" xfId="0" applyFont="1" applyFill="1"/>
    <xf numFmtId="0" fontId="2" fillId="0" borderId="0" xfId="0" applyFont="1" applyFill="1" applyAlignment="1">
      <alignment vertical="center"/>
    </xf>
    <xf numFmtId="0" fontId="0" fillId="0" borderId="0" xfId="0" applyAlignment="1">
      <alignment vertical="center"/>
    </xf>
    <xf numFmtId="0" fontId="3" fillId="0" borderId="0" xfId="0" applyFont="1" applyAlignment="1">
      <alignment vertical="center"/>
    </xf>
    <xf numFmtId="0" fontId="3" fillId="2" borderId="7" xfId="0" applyFont="1" applyFill="1" applyBorder="1" applyAlignment="1">
      <alignment vertical="center"/>
    </xf>
    <xf numFmtId="0" fontId="8" fillId="4" borderId="0" xfId="0" applyFont="1" applyFill="1" applyAlignment="1">
      <alignment vertical="center"/>
    </xf>
    <xf numFmtId="0" fontId="15" fillId="0" borderId="0" xfId="0" applyFont="1"/>
    <xf numFmtId="0" fontId="15" fillId="0" borderId="0" xfId="0" applyFont="1" applyAlignment="1">
      <alignment wrapText="1"/>
    </xf>
    <xf numFmtId="0" fontId="16" fillId="4" borderId="0" xfId="0" applyFont="1" applyFill="1" applyAlignment="1">
      <alignment vertical="center"/>
    </xf>
    <xf numFmtId="0" fontId="1" fillId="4" borderId="0" xfId="0" applyFont="1" applyFill="1"/>
    <xf numFmtId="0" fontId="17" fillId="3" borderId="0" xfId="0" applyFont="1" applyFill="1"/>
    <xf numFmtId="0" fontId="17" fillId="0" borderId="0" xfId="0" applyFont="1"/>
    <xf numFmtId="0" fontId="17" fillId="7" borderId="0" xfId="0" applyFont="1" applyFill="1"/>
    <xf numFmtId="0" fontId="0" fillId="0" borderId="0" xfId="0" applyFill="1" applyAlignment="1">
      <alignment vertical="center"/>
    </xf>
    <xf numFmtId="0" fontId="17" fillId="3" borderId="0" xfId="0" applyFont="1" applyFill="1" applyAlignment="1">
      <alignment vertical="center"/>
    </xf>
    <xf numFmtId="0" fontId="15" fillId="3" borderId="0" xfId="0" applyFont="1" applyFill="1" applyAlignment="1">
      <alignment vertical="center"/>
    </xf>
    <xf numFmtId="0" fontId="17" fillId="7" borderId="0" xfId="0" applyFont="1" applyFill="1" applyAlignment="1">
      <alignment vertical="center"/>
    </xf>
    <xf numFmtId="0" fontId="15" fillId="7" borderId="0" xfId="0" applyFont="1" applyFill="1" applyAlignment="1">
      <alignment vertical="center"/>
    </xf>
    <xf numFmtId="0" fontId="0" fillId="2" borderId="8" xfId="0" applyFill="1" applyBorder="1" applyAlignment="1">
      <alignment wrapText="1"/>
    </xf>
    <xf numFmtId="0" fontId="1" fillId="5" borderId="0" xfId="0" applyFont="1" applyFill="1" applyAlignment="1">
      <alignment wrapText="1"/>
    </xf>
    <xf numFmtId="0" fontId="14" fillId="5" borderId="0" xfId="0" applyFont="1" applyFill="1" applyAlignment="1">
      <alignment vertical="center"/>
    </xf>
    <xf numFmtId="0" fontId="6" fillId="5" borderId="0" xfId="0" applyFont="1" applyFill="1" applyAlignment="1">
      <alignment vertical="center"/>
    </xf>
    <xf numFmtId="0" fontId="0" fillId="2" borderId="2" xfId="0" applyFill="1" applyBorder="1" applyAlignment="1">
      <alignment wrapText="1"/>
    </xf>
    <xf numFmtId="0" fontId="0" fillId="2" borderId="5" xfId="0" applyFill="1" applyBorder="1" applyAlignment="1">
      <alignment wrapText="1"/>
    </xf>
    <xf numFmtId="0" fontId="1" fillId="2" borderId="5" xfId="0" applyFont="1" applyFill="1" applyBorder="1" applyAlignment="1">
      <alignment wrapText="1"/>
    </xf>
    <xf numFmtId="0" fontId="1" fillId="6" borderId="0" xfId="0" applyFont="1" applyFill="1" applyAlignment="1">
      <alignment wrapText="1"/>
    </xf>
    <xf numFmtId="0" fontId="3" fillId="2" borderId="1" xfId="0" applyFont="1" applyFill="1" applyBorder="1" applyAlignment="1">
      <alignment vertical="center"/>
    </xf>
    <xf numFmtId="0" fontId="3" fillId="2" borderId="4" xfId="0" applyFont="1" applyFill="1" applyBorder="1" applyAlignment="1">
      <alignment vertical="center"/>
    </xf>
    <xf numFmtId="0" fontId="13" fillId="2" borderId="4" xfId="0" applyFont="1" applyFill="1" applyBorder="1" applyAlignment="1">
      <alignment vertical="center"/>
    </xf>
    <xf numFmtId="0" fontId="3" fillId="0" borderId="0" xfId="0" applyFont="1" applyFill="1" applyAlignment="1">
      <alignment vertical="center"/>
    </xf>
    <xf numFmtId="0" fontId="14" fillId="6" borderId="0" xfId="0" applyFont="1" applyFill="1" applyAlignment="1">
      <alignment vertical="center"/>
    </xf>
    <xf numFmtId="0" fontId="6" fillId="6" borderId="0" xfId="0" applyFont="1" applyFill="1" applyAlignment="1">
      <alignment vertical="center"/>
    </xf>
    <xf numFmtId="0" fontId="0" fillId="0" borderId="10" xfId="0" applyBorder="1"/>
    <xf numFmtId="0" fontId="0" fillId="10" borderId="10" xfId="0" applyFill="1" applyBorder="1"/>
    <xf numFmtId="0" fontId="0" fillId="11" borderId="10" xfId="0" applyFill="1" applyBorder="1"/>
    <xf numFmtId="0" fontId="19" fillId="6" borderId="0" xfId="0" applyFont="1" applyFill="1"/>
    <xf numFmtId="0" fontId="0" fillId="2" borderId="10" xfId="0" applyFill="1" applyBorder="1"/>
    <xf numFmtId="3" fontId="0" fillId="0" borderId="10" xfId="0" applyNumberFormat="1" applyBorder="1"/>
    <xf numFmtId="0" fontId="18" fillId="8" borderId="10" xfId="0" applyFont="1" applyFill="1" applyBorder="1" applyAlignment="1">
      <alignment horizontal="center" vertical="center"/>
    </xf>
    <xf numFmtId="0" fontId="18" fillId="8" borderId="10" xfId="0" applyFont="1" applyFill="1" applyBorder="1" applyAlignment="1">
      <alignment horizontal="center" vertical="center" wrapText="1"/>
    </xf>
    <xf numFmtId="0" fontId="18" fillId="9" borderId="10" xfId="0" applyFont="1" applyFill="1" applyBorder="1" applyAlignment="1">
      <alignment horizontal="center" vertical="center"/>
    </xf>
    <xf numFmtId="0" fontId="18" fillId="9" borderId="10" xfId="0" applyFont="1" applyFill="1" applyBorder="1" applyAlignment="1">
      <alignment horizontal="center" vertical="center" wrapText="1"/>
    </xf>
    <xf numFmtId="0" fontId="18" fillId="12" borderId="10" xfId="0" applyFont="1" applyFill="1" applyBorder="1" applyAlignment="1">
      <alignment horizontal="center" vertical="center"/>
    </xf>
    <xf numFmtId="0" fontId="18" fillId="12" borderId="10" xfId="0" applyFont="1" applyFill="1" applyBorder="1" applyAlignment="1">
      <alignment horizontal="center" vertical="center" wrapText="1"/>
    </xf>
    <xf numFmtId="0" fontId="4" fillId="0" borderId="0" xfId="1" applyAlignment="1">
      <alignment vertical="center"/>
    </xf>
    <xf numFmtId="0" fontId="11" fillId="0" borderId="0" xfId="0" applyFont="1" applyAlignment="1">
      <alignment vertical="center"/>
    </xf>
    <xf numFmtId="0" fontId="15" fillId="0" borderId="0" xfId="0" applyFont="1" applyFill="1" applyAlignment="1">
      <alignment vertical="center"/>
    </xf>
    <xf numFmtId="0" fontId="15" fillId="0" borderId="0" xfId="0" applyFont="1" applyFill="1" applyAlignment="1">
      <alignment wrapText="1"/>
    </xf>
    <xf numFmtId="0" fontId="15" fillId="0" borderId="0" xfId="0" applyFont="1" applyFill="1"/>
    <xf numFmtId="0" fontId="0" fillId="0" borderId="0" xfId="0" applyFont="1" applyAlignment="1">
      <alignment wrapText="1"/>
    </xf>
    <xf numFmtId="0" fontId="10" fillId="0" borderId="0" xfId="0" applyFont="1" applyFill="1" applyAlignment="1">
      <alignment horizontal="center"/>
    </xf>
    <xf numFmtId="0" fontId="2" fillId="3"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9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youtube.com/watch?v=SxD-F_tUjc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3"/>
  <sheetViews>
    <sheetView zoomScaleNormal="100" workbookViewId="0">
      <selection activeCell="E23" sqref="E23"/>
    </sheetView>
  </sheetViews>
  <sheetFormatPr defaultRowHeight="14.4" x14ac:dyDescent="0.3"/>
  <cols>
    <col min="2" max="2" width="4.6640625" customWidth="1"/>
    <col min="3" max="3" width="51.33203125" customWidth="1"/>
    <col min="6" max="6" width="9.109375" customWidth="1"/>
  </cols>
  <sheetData>
    <row r="2" spans="2:5" ht="18" x14ac:dyDescent="0.35">
      <c r="B2" s="69" t="s">
        <v>0</v>
      </c>
      <c r="C2" s="69"/>
    </row>
    <row r="3" spans="2:5" ht="18.75" x14ac:dyDescent="0.3">
      <c r="B3" s="7"/>
      <c r="C3" s="8"/>
    </row>
    <row r="4" spans="2:5" ht="18.75" x14ac:dyDescent="0.3">
      <c r="B4" s="68" t="s">
        <v>106</v>
      </c>
      <c r="C4" s="68"/>
    </row>
    <row r="6" spans="2:5" ht="18" x14ac:dyDescent="0.35">
      <c r="B6" s="18" t="s">
        <v>1</v>
      </c>
      <c r="C6" s="2" t="s">
        <v>47</v>
      </c>
      <c r="D6" s="1"/>
      <c r="E6" s="1"/>
    </row>
    <row r="7" spans="2:5" ht="43.2" x14ac:dyDescent="0.3">
      <c r="B7" s="3"/>
      <c r="C7" s="4" t="s">
        <v>48</v>
      </c>
    </row>
    <row r="9" spans="2:5" ht="15" x14ac:dyDescent="0.25">
      <c r="B9" s="8"/>
      <c r="C9" s="11"/>
    </row>
    <row r="10" spans="2:5" ht="18" x14ac:dyDescent="0.35">
      <c r="B10" s="18" t="s">
        <v>2</v>
      </c>
      <c r="C10" s="10" t="s">
        <v>55</v>
      </c>
    </row>
    <row r="11" spans="2:5" ht="43.2" x14ac:dyDescent="0.3">
      <c r="B11" s="3"/>
      <c r="C11" s="4" t="s">
        <v>52</v>
      </c>
    </row>
    <row r="12" spans="2:5" ht="43.2" x14ac:dyDescent="0.3">
      <c r="B12" s="3"/>
      <c r="C12" s="4" t="s">
        <v>46</v>
      </c>
    </row>
    <row r="13" spans="2:5" ht="43.2" x14ac:dyDescent="0.3">
      <c r="B13" s="3"/>
      <c r="C13" s="4" t="s">
        <v>107</v>
      </c>
    </row>
  </sheetData>
  <mergeCells count="2">
    <mergeCell ref="B4:C4"/>
    <mergeCell ref="B2:C2"/>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O817"/>
  <sheetViews>
    <sheetView zoomScaleNormal="100" workbookViewId="0">
      <selection activeCell="O172" sqref="O172"/>
    </sheetView>
  </sheetViews>
  <sheetFormatPr defaultRowHeight="14.4" x14ac:dyDescent="0.3"/>
  <cols>
    <col min="2" max="2" width="25.109375" style="20" customWidth="1"/>
    <col min="3" max="3" width="36.109375" customWidth="1"/>
    <col min="4" max="4" width="4.5546875" customWidth="1"/>
    <col min="5" max="5" width="16.33203125" style="20" customWidth="1"/>
    <col min="6" max="6" width="24.44140625" customWidth="1"/>
    <col min="7" max="7" width="3.5546875" customWidth="1"/>
    <col min="8" max="8" width="16.109375" style="20" bestFit="1" customWidth="1"/>
    <col min="9" max="9" width="27.5546875" customWidth="1"/>
    <col min="10" max="10" width="3.109375" customWidth="1"/>
    <col min="11" max="11" width="16.109375" style="20" bestFit="1" customWidth="1"/>
    <col min="12" max="12" width="25.44140625" customWidth="1"/>
    <col min="14" max="14" width="15.88671875" customWidth="1"/>
    <col min="15" max="15" width="37.5546875" customWidth="1"/>
  </cols>
  <sheetData>
    <row r="2" spans="2:15" ht="18" x14ac:dyDescent="0.3">
      <c r="B2" s="19" t="s">
        <v>4</v>
      </c>
      <c r="D2" s="8"/>
      <c r="E2" s="31"/>
      <c r="F2" s="8"/>
    </row>
    <row r="3" spans="2:15" ht="18" x14ac:dyDescent="0.3">
      <c r="B3" s="19" t="s">
        <v>3</v>
      </c>
    </row>
    <row r="4" spans="2:15" x14ac:dyDescent="0.3">
      <c r="B4" s="63" t="s">
        <v>110</v>
      </c>
    </row>
    <row r="5" spans="2:15" ht="15" x14ac:dyDescent="0.25">
      <c r="B5" s="21"/>
    </row>
    <row r="6" spans="2:15" ht="15" x14ac:dyDescent="0.25">
      <c r="B6" s="21"/>
    </row>
    <row r="7" spans="2:15" x14ac:dyDescent="0.3">
      <c r="B7" s="22" t="s">
        <v>59</v>
      </c>
      <c r="C7" s="15"/>
      <c r="D7" s="16">
        <f>COUNTIF(C:C,"Bonus")</f>
        <v>0</v>
      </c>
    </row>
    <row r="9" spans="2:15" x14ac:dyDescent="0.3">
      <c r="B9" s="26" t="s">
        <v>12</v>
      </c>
      <c r="C9" s="27"/>
      <c r="D9" s="1"/>
      <c r="E9" s="32" t="s">
        <v>5</v>
      </c>
      <c r="F9" s="28"/>
      <c r="G9" s="29"/>
      <c r="H9" s="34" t="s">
        <v>8</v>
      </c>
      <c r="I9" s="30"/>
      <c r="J9" s="29"/>
      <c r="K9" s="34" t="s">
        <v>9</v>
      </c>
      <c r="L9" s="30"/>
      <c r="N9" s="34" t="s">
        <v>108</v>
      </c>
      <c r="O9" s="30"/>
    </row>
    <row r="10" spans="2:15" ht="41.25" customHeight="1" x14ac:dyDescent="0.3">
      <c r="B10" s="23" t="s">
        <v>64</v>
      </c>
      <c r="C10" s="6" t="s">
        <v>116</v>
      </c>
      <c r="E10" s="33" t="s">
        <v>65</v>
      </c>
      <c r="F10" s="25" t="s">
        <v>117</v>
      </c>
      <c r="G10" s="24"/>
      <c r="H10" s="35" t="s">
        <v>65</v>
      </c>
      <c r="I10" s="25" t="s">
        <v>118</v>
      </c>
      <c r="J10" s="24"/>
      <c r="K10" s="35" t="s">
        <v>65</v>
      </c>
      <c r="L10" s="25" t="s">
        <v>119</v>
      </c>
      <c r="N10" s="35" t="s">
        <v>65</v>
      </c>
      <c r="O10" s="25" t="s">
        <v>120</v>
      </c>
    </row>
    <row r="11" spans="2:15" x14ac:dyDescent="0.3">
      <c r="B11" s="23" t="s">
        <v>111</v>
      </c>
      <c r="C11" s="6" t="s">
        <v>36</v>
      </c>
      <c r="E11" s="33" t="s">
        <v>6</v>
      </c>
      <c r="F11" s="25" t="s">
        <v>10</v>
      </c>
      <c r="G11" s="24"/>
      <c r="H11" s="35" t="s">
        <v>6</v>
      </c>
      <c r="I11" s="25" t="s">
        <v>7</v>
      </c>
      <c r="J11" s="24"/>
      <c r="K11" s="35" t="s">
        <v>6</v>
      </c>
      <c r="L11" s="25" t="s">
        <v>7</v>
      </c>
      <c r="N11" s="35" t="s">
        <v>6</v>
      </c>
      <c r="O11" s="25" t="s">
        <v>7</v>
      </c>
    </row>
    <row r="12" spans="2:15" x14ac:dyDescent="0.3">
      <c r="B12" s="23" t="s">
        <v>112</v>
      </c>
      <c r="C12" s="6" t="s">
        <v>40</v>
      </c>
      <c r="E12" s="64"/>
      <c r="F12" s="65"/>
      <c r="G12" s="66"/>
      <c r="H12" s="64"/>
      <c r="I12" s="65"/>
      <c r="J12" s="66"/>
      <c r="K12" s="64"/>
      <c r="L12" s="65"/>
      <c r="M12" s="8"/>
      <c r="N12" s="64"/>
      <c r="O12" s="25"/>
    </row>
    <row r="13" spans="2:15" ht="43.5" customHeight="1" x14ac:dyDescent="0.25">
      <c r="B13" s="23" t="s">
        <v>60</v>
      </c>
      <c r="C13" s="6"/>
    </row>
    <row r="14" spans="2:15" ht="15" x14ac:dyDescent="0.25">
      <c r="B14" s="23" t="s">
        <v>61</v>
      </c>
      <c r="C14" s="6" t="s">
        <v>109</v>
      </c>
    </row>
    <row r="15" spans="2:15" x14ac:dyDescent="0.3">
      <c r="B15" s="23" t="s">
        <v>62</v>
      </c>
      <c r="C15" s="6" t="s">
        <v>40</v>
      </c>
    </row>
    <row r="16" spans="2:15" ht="28.8" x14ac:dyDescent="0.3">
      <c r="B16" s="23" t="s">
        <v>63</v>
      </c>
      <c r="C16" s="6" t="s">
        <v>76</v>
      </c>
    </row>
    <row r="18" spans="2:15" x14ac:dyDescent="0.3">
      <c r="B18" s="26" t="s">
        <v>11</v>
      </c>
      <c r="C18" s="27"/>
      <c r="D18" s="1"/>
      <c r="E18" s="32" t="s">
        <v>5</v>
      </c>
      <c r="F18" s="28"/>
      <c r="G18" s="29"/>
      <c r="H18" s="34" t="s">
        <v>8</v>
      </c>
      <c r="I18" s="30"/>
      <c r="J18" s="29"/>
      <c r="K18" s="34" t="s">
        <v>9</v>
      </c>
      <c r="L18" s="30"/>
      <c r="N18" s="34" t="s">
        <v>108</v>
      </c>
      <c r="O18" s="30"/>
    </row>
    <row r="19" spans="2:15" ht="41.25" customHeight="1" x14ac:dyDescent="0.3">
      <c r="B19" s="23" t="s">
        <v>64</v>
      </c>
      <c r="C19" s="6"/>
      <c r="E19" s="33" t="s">
        <v>65</v>
      </c>
      <c r="F19" s="25"/>
      <c r="G19" s="24"/>
      <c r="H19" s="35" t="s">
        <v>65</v>
      </c>
      <c r="I19" s="25"/>
      <c r="J19" s="24"/>
      <c r="K19" s="35" t="s">
        <v>65</v>
      </c>
      <c r="L19" s="25"/>
      <c r="N19" s="35" t="s">
        <v>65</v>
      </c>
      <c r="O19" s="25"/>
    </row>
    <row r="20" spans="2:15" x14ac:dyDescent="0.3">
      <c r="B20" s="23" t="s">
        <v>111</v>
      </c>
      <c r="C20" s="6"/>
      <c r="E20" s="33" t="s">
        <v>6</v>
      </c>
      <c r="F20" s="25" t="s">
        <v>10</v>
      </c>
      <c r="G20" s="24"/>
      <c r="H20" s="35" t="s">
        <v>6</v>
      </c>
      <c r="I20" s="25" t="s">
        <v>7</v>
      </c>
      <c r="J20" s="24"/>
      <c r="K20" s="35" t="s">
        <v>6</v>
      </c>
      <c r="L20" s="25" t="s">
        <v>7</v>
      </c>
      <c r="N20" s="35" t="s">
        <v>6</v>
      </c>
      <c r="O20" s="25" t="s">
        <v>7</v>
      </c>
    </row>
    <row r="21" spans="2:15" x14ac:dyDescent="0.3">
      <c r="B21" s="23" t="s">
        <v>112</v>
      </c>
      <c r="C21" s="6"/>
      <c r="E21" s="64"/>
      <c r="F21" s="65"/>
      <c r="G21" s="66"/>
      <c r="H21" s="64"/>
      <c r="I21" s="65"/>
      <c r="J21" s="66"/>
      <c r="K21" s="64"/>
      <c r="L21" s="65"/>
      <c r="M21" s="8"/>
      <c r="N21" s="64"/>
      <c r="O21" s="25"/>
    </row>
    <row r="22" spans="2:15" ht="43.5" customHeight="1" x14ac:dyDescent="0.3">
      <c r="B22" s="23" t="s">
        <v>60</v>
      </c>
      <c r="C22" s="6"/>
    </row>
    <row r="23" spans="2:15" x14ac:dyDescent="0.3">
      <c r="B23" s="23" t="s">
        <v>61</v>
      </c>
      <c r="C23" s="6"/>
    </row>
    <row r="24" spans="2:15" x14ac:dyDescent="0.3">
      <c r="B24" s="23" t="s">
        <v>62</v>
      </c>
      <c r="C24" s="6"/>
    </row>
    <row r="25" spans="2:15" x14ac:dyDescent="0.3">
      <c r="B25" s="23" t="s">
        <v>63</v>
      </c>
      <c r="C25" s="6"/>
    </row>
    <row r="27" spans="2:15" x14ac:dyDescent="0.3">
      <c r="B27" s="26" t="s">
        <v>13</v>
      </c>
      <c r="C27" s="27"/>
      <c r="D27" s="1"/>
      <c r="E27" s="32" t="s">
        <v>5</v>
      </c>
      <c r="F27" s="28"/>
      <c r="G27" s="29"/>
      <c r="H27" s="34" t="s">
        <v>8</v>
      </c>
      <c r="I27" s="30"/>
      <c r="J27" s="29"/>
      <c r="K27" s="34" t="s">
        <v>9</v>
      </c>
      <c r="L27" s="30"/>
      <c r="N27" s="34" t="s">
        <v>108</v>
      </c>
      <c r="O27" s="30"/>
    </row>
    <row r="28" spans="2:15" ht="41.25" customHeight="1" x14ac:dyDescent="0.3">
      <c r="B28" s="23" t="s">
        <v>64</v>
      </c>
      <c r="C28" s="6"/>
      <c r="E28" s="33" t="s">
        <v>65</v>
      </c>
      <c r="F28" s="25"/>
      <c r="G28" s="24"/>
      <c r="H28" s="35" t="s">
        <v>65</v>
      </c>
      <c r="I28" s="25"/>
      <c r="J28" s="24"/>
      <c r="K28" s="35" t="s">
        <v>65</v>
      </c>
      <c r="L28" s="25"/>
      <c r="N28" s="35" t="s">
        <v>65</v>
      </c>
      <c r="O28" s="25"/>
    </row>
    <row r="29" spans="2:15" x14ac:dyDescent="0.3">
      <c r="B29" s="23" t="s">
        <v>111</v>
      </c>
      <c r="C29" s="6"/>
      <c r="E29" s="33" t="s">
        <v>6</v>
      </c>
      <c r="F29" s="25" t="s">
        <v>10</v>
      </c>
      <c r="G29" s="24"/>
      <c r="H29" s="35" t="s">
        <v>6</v>
      </c>
      <c r="I29" s="25" t="s">
        <v>7</v>
      </c>
      <c r="J29" s="24"/>
      <c r="K29" s="35" t="s">
        <v>6</v>
      </c>
      <c r="L29" s="25" t="s">
        <v>7</v>
      </c>
      <c r="N29" s="35" t="s">
        <v>6</v>
      </c>
      <c r="O29" s="25" t="s">
        <v>7</v>
      </c>
    </row>
    <row r="30" spans="2:15" x14ac:dyDescent="0.3">
      <c r="B30" s="23" t="s">
        <v>112</v>
      </c>
      <c r="C30" s="6"/>
      <c r="E30" s="64"/>
      <c r="F30" s="65"/>
      <c r="G30" s="66"/>
      <c r="H30" s="64"/>
      <c r="I30" s="65"/>
      <c r="J30" s="66"/>
      <c r="K30" s="64"/>
      <c r="L30" s="65"/>
      <c r="M30" s="8"/>
      <c r="N30" s="64"/>
      <c r="O30" s="25"/>
    </row>
    <row r="31" spans="2:15" ht="43.5" customHeight="1" x14ac:dyDescent="0.3">
      <c r="B31" s="23" t="s">
        <v>60</v>
      </c>
      <c r="C31" s="6"/>
    </row>
    <row r="32" spans="2:15" x14ac:dyDescent="0.3">
      <c r="B32" s="23" t="s">
        <v>61</v>
      </c>
      <c r="C32" s="6"/>
    </row>
    <row r="33" spans="2:15" x14ac:dyDescent="0.3">
      <c r="B33" s="23" t="s">
        <v>62</v>
      </c>
      <c r="C33" s="6"/>
    </row>
    <row r="34" spans="2:15" x14ac:dyDescent="0.3">
      <c r="B34" s="23" t="s">
        <v>63</v>
      </c>
      <c r="C34" s="6"/>
    </row>
    <row r="36" spans="2:15" x14ac:dyDescent="0.3">
      <c r="B36" s="26" t="s">
        <v>14</v>
      </c>
      <c r="C36" s="27"/>
      <c r="D36" s="1"/>
      <c r="E36" s="32" t="s">
        <v>5</v>
      </c>
      <c r="F36" s="28"/>
      <c r="G36" s="29"/>
      <c r="H36" s="34" t="s">
        <v>8</v>
      </c>
      <c r="I36" s="30"/>
      <c r="J36" s="29"/>
      <c r="K36" s="34" t="s">
        <v>9</v>
      </c>
      <c r="L36" s="30"/>
      <c r="N36" s="34" t="s">
        <v>108</v>
      </c>
      <c r="O36" s="30"/>
    </row>
    <row r="37" spans="2:15" ht="41.25" customHeight="1" x14ac:dyDescent="0.3">
      <c r="B37" s="23" t="s">
        <v>64</v>
      </c>
      <c r="C37" s="6"/>
      <c r="E37" s="33" t="s">
        <v>65</v>
      </c>
      <c r="F37" s="25"/>
      <c r="G37" s="24"/>
      <c r="H37" s="35" t="s">
        <v>65</v>
      </c>
      <c r="I37" s="25"/>
      <c r="J37" s="24"/>
      <c r="K37" s="35" t="s">
        <v>65</v>
      </c>
      <c r="L37" s="25"/>
      <c r="N37" s="35" t="s">
        <v>65</v>
      </c>
      <c r="O37" s="25"/>
    </row>
    <row r="38" spans="2:15" x14ac:dyDescent="0.3">
      <c r="B38" s="23" t="s">
        <v>111</v>
      </c>
      <c r="C38" s="6"/>
      <c r="E38" s="33" t="s">
        <v>6</v>
      </c>
      <c r="F38" s="25" t="s">
        <v>10</v>
      </c>
      <c r="G38" s="24"/>
      <c r="H38" s="35" t="s">
        <v>6</v>
      </c>
      <c r="I38" s="25" t="s">
        <v>7</v>
      </c>
      <c r="J38" s="24"/>
      <c r="K38" s="35" t="s">
        <v>6</v>
      </c>
      <c r="L38" s="25" t="s">
        <v>7</v>
      </c>
      <c r="N38" s="35" t="s">
        <v>6</v>
      </c>
      <c r="O38" s="25" t="s">
        <v>7</v>
      </c>
    </row>
    <row r="39" spans="2:15" x14ac:dyDescent="0.3">
      <c r="B39" s="23" t="s">
        <v>112</v>
      </c>
      <c r="C39" s="6"/>
      <c r="E39" s="64"/>
      <c r="F39" s="65"/>
      <c r="G39" s="66"/>
      <c r="H39" s="64"/>
      <c r="I39" s="65"/>
      <c r="J39" s="66"/>
      <c r="K39" s="64"/>
      <c r="L39" s="65"/>
      <c r="M39" s="8"/>
      <c r="N39" s="64"/>
      <c r="O39" s="25"/>
    </row>
    <row r="40" spans="2:15" ht="43.5" customHeight="1" x14ac:dyDescent="0.3">
      <c r="B40" s="23" t="s">
        <v>60</v>
      </c>
      <c r="C40" s="6"/>
    </row>
    <row r="41" spans="2:15" x14ac:dyDescent="0.3">
      <c r="B41" s="23" t="s">
        <v>61</v>
      </c>
      <c r="C41" s="6"/>
    </row>
    <row r="42" spans="2:15" x14ac:dyDescent="0.3">
      <c r="B42" s="23" t="s">
        <v>62</v>
      </c>
      <c r="C42" s="6"/>
    </row>
    <row r="43" spans="2:15" x14ac:dyDescent="0.3">
      <c r="B43" s="23" t="s">
        <v>63</v>
      </c>
      <c r="C43" s="6"/>
    </row>
    <row r="45" spans="2:15" x14ac:dyDescent="0.3">
      <c r="B45" s="26" t="s">
        <v>15</v>
      </c>
      <c r="C45" s="27"/>
      <c r="D45" s="1"/>
      <c r="E45" s="32" t="s">
        <v>5</v>
      </c>
      <c r="F45" s="28"/>
      <c r="G45" s="29"/>
      <c r="H45" s="34" t="s">
        <v>8</v>
      </c>
      <c r="I45" s="30"/>
      <c r="J45" s="29"/>
      <c r="K45" s="34" t="s">
        <v>9</v>
      </c>
      <c r="L45" s="30"/>
      <c r="N45" s="34" t="s">
        <v>108</v>
      </c>
      <c r="O45" s="30"/>
    </row>
    <row r="46" spans="2:15" ht="41.25" customHeight="1" x14ac:dyDescent="0.3">
      <c r="B46" s="23" t="s">
        <v>64</v>
      </c>
      <c r="C46" s="6"/>
      <c r="E46" s="33" t="s">
        <v>65</v>
      </c>
      <c r="F46" s="25" t="s">
        <v>121</v>
      </c>
      <c r="G46" s="24"/>
      <c r="H46" s="35" t="s">
        <v>65</v>
      </c>
      <c r="I46" s="25" t="s">
        <v>122</v>
      </c>
      <c r="J46" s="24"/>
      <c r="K46" s="35" t="s">
        <v>65</v>
      </c>
      <c r="L46" s="25" t="s">
        <v>123</v>
      </c>
      <c r="N46" s="35" t="s">
        <v>65</v>
      </c>
      <c r="O46" s="25"/>
    </row>
    <row r="47" spans="2:15" x14ac:dyDescent="0.3">
      <c r="B47" s="23" t="s">
        <v>111</v>
      </c>
      <c r="C47" s="6"/>
      <c r="E47" s="33" t="s">
        <v>6</v>
      </c>
      <c r="F47" s="25" t="s">
        <v>10</v>
      </c>
      <c r="G47" s="24"/>
      <c r="H47" s="35" t="s">
        <v>6</v>
      </c>
      <c r="I47" s="25" t="s">
        <v>7</v>
      </c>
      <c r="J47" s="24"/>
      <c r="K47" s="35" t="s">
        <v>6</v>
      </c>
      <c r="L47" s="25" t="s">
        <v>7</v>
      </c>
      <c r="N47" s="35" t="s">
        <v>6</v>
      </c>
      <c r="O47" s="25" t="s">
        <v>7</v>
      </c>
    </row>
    <row r="48" spans="2:15" x14ac:dyDescent="0.3">
      <c r="B48" s="23" t="s">
        <v>112</v>
      </c>
      <c r="C48" s="6"/>
      <c r="E48" s="64"/>
      <c r="F48" s="65"/>
      <c r="G48" s="66"/>
      <c r="H48" s="64"/>
      <c r="I48" s="65"/>
      <c r="J48" s="66"/>
      <c r="K48" s="64"/>
      <c r="L48" s="65"/>
      <c r="M48" s="8"/>
      <c r="N48" s="64"/>
      <c r="O48" s="25"/>
    </row>
    <row r="49" spans="2:15" ht="43.5" customHeight="1" x14ac:dyDescent="0.3">
      <c r="B49" s="23" t="s">
        <v>60</v>
      </c>
      <c r="C49" s="6"/>
    </row>
    <row r="50" spans="2:15" x14ac:dyDescent="0.3">
      <c r="B50" s="23" t="s">
        <v>61</v>
      </c>
      <c r="C50" s="6"/>
    </row>
    <row r="51" spans="2:15" x14ac:dyDescent="0.3">
      <c r="B51" s="23" t="s">
        <v>62</v>
      </c>
      <c r="C51" s="6"/>
    </row>
    <row r="52" spans="2:15" x14ac:dyDescent="0.3">
      <c r="B52" s="23" t="s">
        <v>63</v>
      </c>
      <c r="C52" s="6"/>
    </row>
    <row r="54" spans="2:15" x14ac:dyDescent="0.3">
      <c r="B54" s="26" t="s">
        <v>16</v>
      </c>
      <c r="C54" s="27"/>
      <c r="D54" s="1"/>
      <c r="E54" s="32" t="s">
        <v>5</v>
      </c>
      <c r="F54" s="28"/>
      <c r="G54" s="29"/>
      <c r="H54" s="34" t="s">
        <v>8</v>
      </c>
      <c r="I54" s="30"/>
      <c r="J54" s="29"/>
      <c r="K54" s="34" t="s">
        <v>9</v>
      </c>
      <c r="L54" s="30"/>
      <c r="N54" s="34" t="s">
        <v>108</v>
      </c>
      <c r="O54" s="30"/>
    </row>
    <row r="55" spans="2:15" ht="41.25" customHeight="1" x14ac:dyDescent="0.3">
      <c r="B55" s="23" t="s">
        <v>64</v>
      </c>
      <c r="C55" s="6"/>
      <c r="E55" s="33" t="s">
        <v>65</v>
      </c>
      <c r="F55" s="25">
        <v>3</v>
      </c>
      <c r="G55" s="24"/>
      <c r="H55" s="35" t="s">
        <v>65</v>
      </c>
      <c r="I55" s="25">
        <v>1</v>
      </c>
      <c r="J55" s="24"/>
      <c r="K55" s="35" t="s">
        <v>65</v>
      </c>
      <c r="L55" s="25">
        <v>2</v>
      </c>
      <c r="N55" s="35" t="s">
        <v>65</v>
      </c>
      <c r="O55" s="25">
        <v>10</v>
      </c>
    </row>
    <row r="56" spans="2:15" x14ac:dyDescent="0.3">
      <c r="B56" s="23" t="s">
        <v>111</v>
      </c>
      <c r="C56" s="6"/>
      <c r="E56" s="33" t="s">
        <v>6</v>
      </c>
      <c r="F56" s="25" t="s">
        <v>10</v>
      </c>
      <c r="G56" s="24"/>
      <c r="H56" s="35" t="s">
        <v>6</v>
      </c>
      <c r="I56" s="25" t="s">
        <v>7</v>
      </c>
      <c r="J56" s="24"/>
      <c r="K56" s="35" t="s">
        <v>6</v>
      </c>
      <c r="L56" s="25" t="s">
        <v>7</v>
      </c>
      <c r="N56" s="35" t="s">
        <v>6</v>
      </c>
      <c r="O56" s="25" t="s">
        <v>7</v>
      </c>
    </row>
    <row r="57" spans="2:15" x14ac:dyDescent="0.3">
      <c r="B57" s="23" t="s">
        <v>112</v>
      </c>
      <c r="C57" s="6"/>
      <c r="E57" s="64"/>
      <c r="F57" s="65"/>
      <c r="G57" s="66"/>
      <c r="H57" s="64"/>
      <c r="I57" s="65"/>
      <c r="J57" s="66"/>
      <c r="K57" s="64"/>
      <c r="L57" s="65"/>
      <c r="M57" s="8"/>
      <c r="N57" s="64"/>
      <c r="O57" s="25"/>
    </row>
    <row r="58" spans="2:15" ht="43.5" customHeight="1" x14ac:dyDescent="0.3">
      <c r="B58" s="23" t="s">
        <v>60</v>
      </c>
      <c r="C58" s="6"/>
    </row>
    <row r="59" spans="2:15" x14ac:dyDescent="0.3">
      <c r="B59" s="23" t="s">
        <v>61</v>
      </c>
      <c r="C59" s="6"/>
    </row>
    <row r="60" spans="2:15" x14ac:dyDescent="0.3">
      <c r="B60" s="23" t="s">
        <v>62</v>
      </c>
      <c r="C60" s="6"/>
    </row>
    <row r="61" spans="2:15" x14ac:dyDescent="0.3">
      <c r="B61" s="23" t="s">
        <v>63</v>
      </c>
      <c r="C61" s="6"/>
    </row>
    <row r="63" spans="2:15" x14ac:dyDescent="0.3">
      <c r="B63" s="26" t="s">
        <v>17</v>
      </c>
      <c r="C63" s="27"/>
      <c r="D63" s="1"/>
      <c r="E63" s="32" t="s">
        <v>5</v>
      </c>
      <c r="F63" s="28"/>
      <c r="G63" s="29"/>
      <c r="H63" s="34" t="s">
        <v>8</v>
      </c>
      <c r="I63" s="30"/>
      <c r="J63" s="29"/>
      <c r="K63" s="34" t="s">
        <v>9</v>
      </c>
      <c r="L63" s="30"/>
      <c r="N63" s="34" t="s">
        <v>108</v>
      </c>
      <c r="O63" s="30"/>
    </row>
    <row r="64" spans="2:15" ht="41.25" customHeight="1" x14ac:dyDescent="0.3">
      <c r="B64" s="23" t="s">
        <v>64</v>
      </c>
      <c r="C64" s="6"/>
      <c r="E64" s="33" t="s">
        <v>65</v>
      </c>
      <c r="F64" s="25"/>
      <c r="G64" s="24"/>
      <c r="H64" s="35" t="s">
        <v>65</v>
      </c>
      <c r="I64" s="25"/>
      <c r="J64" s="24"/>
      <c r="K64" s="35" t="s">
        <v>65</v>
      </c>
      <c r="L64" s="25"/>
      <c r="N64" s="35" t="s">
        <v>65</v>
      </c>
      <c r="O64" s="25"/>
    </row>
    <row r="65" spans="2:15" x14ac:dyDescent="0.3">
      <c r="B65" s="23" t="s">
        <v>111</v>
      </c>
      <c r="C65" s="6"/>
      <c r="E65" s="33" t="s">
        <v>6</v>
      </c>
      <c r="F65" s="25" t="s">
        <v>10</v>
      </c>
      <c r="G65" s="24"/>
      <c r="H65" s="35" t="s">
        <v>6</v>
      </c>
      <c r="I65" s="25" t="s">
        <v>7</v>
      </c>
      <c r="J65" s="24"/>
      <c r="K65" s="35" t="s">
        <v>6</v>
      </c>
      <c r="L65" s="25" t="s">
        <v>7</v>
      </c>
      <c r="N65" s="35" t="s">
        <v>6</v>
      </c>
      <c r="O65" s="25" t="s">
        <v>7</v>
      </c>
    </row>
    <row r="66" spans="2:15" x14ac:dyDescent="0.3">
      <c r="B66" s="23" t="s">
        <v>112</v>
      </c>
      <c r="C66" s="6"/>
      <c r="E66" s="64"/>
      <c r="F66" s="65"/>
      <c r="G66" s="66"/>
      <c r="H66" s="64"/>
      <c r="I66" s="65"/>
      <c r="J66" s="66"/>
      <c r="K66" s="64"/>
      <c r="L66" s="65"/>
      <c r="M66" s="8"/>
      <c r="N66" s="64"/>
      <c r="O66" s="25"/>
    </row>
    <row r="67" spans="2:15" ht="43.5" customHeight="1" x14ac:dyDescent="0.3">
      <c r="B67" s="23" t="s">
        <v>60</v>
      </c>
      <c r="C67" s="6"/>
    </row>
    <row r="68" spans="2:15" x14ac:dyDescent="0.3">
      <c r="B68" s="23" t="s">
        <v>61</v>
      </c>
      <c r="C68" s="6"/>
    </row>
    <row r="69" spans="2:15" x14ac:dyDescent="0.3">
      <c r="B69" s="23" t="s">
        <v>62</v>
      </c>
      <c r="C69" s="6"/>
    </row>
    <row r="70" spans="2:15" x14ac:dyDescent="0.3">
      <c r="B70" s="23" t="s">
        <v>63</v>
      </c>
      <c r="C70" s="6"/>
    </row>
    <row r="72" spans="2:15" x14ac:dyDescent="0.3">
      <c r="B72" s="26" t="s">
        <v>18</v>
      </c>
      <c r="C72" s="27"/>
      <c r="D72" s="1"/>
      <c r="E72" s="32" t="s">
        <v>5</v>
      </c>
      <c r="F72" s="28"/>
      <c r="G72" s="29"/>
      <c r="H72" s="34" t="s">
        <v>8</v>
      </c>
      <c r="I72" s="30"/>
      <c r="J72" s="29"/>
      <c r="K72" s="34" t="s">
        <v>9</v>
      </c>
      <c r="L72" s="30"/>
      <c r="N72" s="34" t="s">
        <v>108</v>
      </c>
      <c r="O72" s="30"/>
    </row>
    <row r="73" spans="2:15" ht="41.25" customHeight="1" x14ac:dyDescent="0.3">
      <c r="B73" s="23" t="s">
        <v>64</v>
      </c>
      <c r="C73" s="6"/>
      <c r="E73" s="33" t="s">
        <v>65</v>
      </c>
      <c r="F73" s="25"/>
      <c r="G73" s="24"/>
      <c r="H73" s="35" t="s">
        <v>65</v>
      </c>
      <c r="I73" s="25"/>
      <c r="J73" s="24"/>
      <c r="K73" s="35" t="s">
        <v>65</v>
      </c>
      <c r="L73" s="25"/>
      <c r="N73" s="35" t="s">
        <v>65</v>
      </c>
      <c r="O73" s="25"/>
    </row>
    <row r="74" spans="2:15" x14ac:dyDescent="0.3">
      <c r="B74" s="23" t="s">
        <v>111</v>
      </c>
      <c r="C74" s="6"/>
      <c r="E74" s="33" t="s">
        <v>6</v>
      </c>
      <c r="F74" s="25" t="s">
        <v>10</v>
      </c>
      <c r="G74" s="24"/>
      <c r="H74" s="35" t="s">
        <v>6</v>
      </c>
      <c r="I74" s="25" t="s">
        <v>7</v>
      </c>
      <c r="J74" s="24"/>
      <c r="K74" s="35" t="s">
        <v>6</v>
      </c>
      <c r="L74" s="25" t="s">
        <v>7</v>
      </c>
      <c r="N74" s="35" t="s">
        <v>6</v>
      </c>
      <c r="O74" s="25" t="s">
        <v>7</v>
      </c>
    </row>
    <row r="75" spans="2:15" x14ac:dyDescent="0.3">
      <c r="B75" s="23" t="s">
        <v>112</v>
      </c>
      <c r="C75" s="6"/>
      <c r="E75" s="64"/>
      <c r="F75" s="65"/>
      <c r="G75" s="66"/>
      <c r="H75" s="64"/>
      <c r="I75" s="65"/>
      <c r="J75" s="66"/>
      <c r="K75" s="64"/>
      <c r="L75" s="65"/>
      <c r="M75" s="8"/>
      <c r="N75" s="64"/>
      <c r="O75" s="25"/>
    </row>
    <row r="76" spans="2:15" ht="43.5" customHeight="1" x14ac:dyDescent="0.3">
      <c r="B76" s="23" t="s">
        <v>60</v>
      </c>
      <c r="C76" s="6"/>
    </row>
    <row r="77" spans="2:15" x14ac:dyDescent="0.3">
      <c r="B77" s="23" t="s">
        <v>61</v>
      </c>
      <c r="C77" s="6"/>
    </row>
    <row r="78" spans="2:15" x14ac:dyDescent="0.3">
      <c r="B78" s="23" t="s">
        <v>62</v>
      </c>
      <c r="C78" s="6"/>
    </row>
    <row r="79" spans="2:15" x14ac:dyDescent="0.3">
      <c r="B79" s="23" t="s">
        <v>63</v>
      </c>
      <c r="C79" s="6"/>
    </row>
    <row r="81" spans="2:15" x14ac:dyDescent="0.3">
      <c r="B81" s="26" t="s">
        <v>19</v>
      </c>
      <c r="C81" s="27"/>
      <c r="D81" s="1"/>
      <c r="E81" s="32" t="s">
        <v>5</v>
      </c>
      <c r="F81" s="28"/>
      <c r="G81" s="29"/>
      <c r="H81" s="34" t="s">
        <v>8</v>
      </c>
      <c r="I81" s="30"/>
      <c r="J81" s="29"/>
      <c r="K81" s="34" t="s">
        <v>9</v>
      </c>
      <c r="L81" s="30"/>
      <c r="N81" s="34" t="s">
        <v>108</v>
      </c>
      <c r="O81" s="30"/>
    </row>
    <row r="82" spans="2:15" ht="41.25" customHeight="1" x14ac:dyDescent="0.3">
      <c r="B82" s="23" t="s">
        <v>64</v>
      </c>
      <c r="C82" s="6"/>
      <c r="E82" s="33" t="s">
        <v>65</v>
      </c>
      <c r="F82" s="25"/>
      <c r="G82" s="24"/>
      <c r="H82" s="35" t="s">
        <v>65</v>
      </c>
      <c r="I82" s="25"/>
      <c r="J82" s="24"/>
      <c r="K82" s="35" t="s">
        <v>65</v>
      </c>
      <c r="L82" s="25"/>
      <c r="N82" s="35" t="s">
        <v>65</v>
      </c>
      <c r="O82" s="25"/>
    </row>
    <row r="83" spans="2:15" x14ac:dyDescent="0.3">
      <c r="B83" s="23" t="s">
        <v>111</v>
      </c>
      <c r="C83" s="6"/>
      <c r="E83" s="33" t="s">
        <v>6</v>
      </c>
      <c r="F83" s="25" t="s">
        <v>10</v>
      </c>
      <c r="G83" s="24"/>
      <c r="H83" s="35" t="s">
        <v>6</v>
      </c>
      <c r="I83" s="25" t="s">
        <v>7</v>
      </c>
      <c r="J83" s="24"/>
      <c r="K83" s="35" t="s">
        <v>6</v>
      </c>
      <c r="L83" s="25" t="s">
        <v>7</v>
      </c>
      <c r="N83" s="35" t="s">
        <v>6</v>
      </c>
      <c r="O83" s="25" t="s">
        <v>7</v>
      </c>
    </row>
    <row r="84" spans="2:15" x14ac:dyDescent="0.3">
      <c r="B84" s="23" t="s">
        <v>112</v>
      </c>
      <c r="C84" s="6"/>
      <c r="E84" s="64"/>
      <c r="F84" s="65"/>
      <c r="G84" s="66"/>
      <c r="H84" s="64"/>
      <c r="I84" s="65"/>
      <c r="J84" s="66"/>
      <c r="K84" s="64"/>
      <c r="L84" s="65"/>
      <c r="M84" s="8"/>
      <c r="N84" s="64"/>
      <c r="O84" s="25"/>
    </row>
    <row r="85" spans="2:15" ht="43.5" customHeight="1" x14ac:dyDescent="0.3">
      <c r="B85" s="23" t="s">
        <v>60</v>
      </c>
      <c r="C85" s="6"/>
    </row>
    <row r="86" spans="2:15" x14ac:dyDescent="0.3">
      <c r="B86" s="23" t="s">
        <v>61</v>
      </c>
      <c r="C86" s="6"/>
    </row>
    <row r="87" spans="2:15" x14ac:dyDescent="0.3">
      <c r="B87" s="23" t="s">
        <v>62</v>
      </c>
      <c r="C87" s="6"/>
    </row>
    <row r="88" spans="2:15" x14ac:dyDescent="0.3">
      <c r="B88" s="23" t="s">
        <v>63</v>
      </c>
      <c r="C88" s="6"/>
    </row>
    <row r="90" spans="2:15" x14ac:dyDescent="0.3">
      <c r="B90" s="26" t="s">
        <v>20</v>
      </c>
      <c r="C90" s="27"/>
      <c r="D90" s="1"/>
      <c r="E90" s="32" t="s">
        <v>5</v>
      </c>
      <c r="F90" s="28"/>
      <c r="G90" s="29"/>
      <c r="H90" s="34" t="s">
        <v>8</v>
      </c>
      <c r="I90" s="30"/>
      <c r="J90" s="29"/>
      <c r="K90" s="34" t="s">
        <v>9</v>
      </c>
      <c r="L90" s="30"/>
      <c r="N90" s="34" t="s">
        <v>108</v>
      </c>
      <c r="O90" s="30"/>
    </row>
    <row r="91" spans="2:15" ht="41.25" customHeight="1" x14ac:dyDescent="0.3">
      <c r="B91" s="23" t="s">
        <v>64</v>
      </c>
      <c r="C91" s="6"/>
      <c r="E91" s="33" t="s">
        <v>65</v>
      </c>
      <c r="F91" s="25"/>
      <c r="G91" s="24"/>
      <c r="H91" s="35" t="s">
        <v>65</v>
      </c>
      <c r="I91" s="25"/>
      <c r="J91" s="24"/>
      <c r="K91" s="35" t="s">
        <v>65</v>
      </c>
      <c r="L91" s="25"/>
      <c r="N91" s="35" t="s">
        <v>65</v>
      </c>
      <c r="O91" s="25"/>
    </row>
    <row r="92" spans="2:15" x14ac:dyDescent="0.3">
      <c r="B92" s="23" t="s">
        <v>111</v>
      </c>
      <c r="C92" s="6"/>
      <c r="E92" s="33" t="s">
        <v>6</v>
      </c>
      <c r="F92" s="25" t="s">
        <v>10</v>
      </c>
      <c r="G92" s="24"/>
      <c r="H92" s="35" t="s">
        <v>6</v>
      </c>
      <c r="I92" s="25" t="s">
        <v>7</v>
      </c>
      <c r="J92" s="24"/>
      <c r="K92" s="35" t="s">
        <v>6</v>
      </c>
      <c r="L92" s="25" t="s">
        <v>7</v>
      </c>
      <c r="N92" s="35" t="s">
        <v>6</v>
      </c>
      <c r="O92" s="25" t="s">
        <v>7</v>
      </c>
    </row>
    <row r="93" spans="2:15" x14ac:dyDescent="0.3">
      <c r="B93" s="23" t="s">
        <v>112</v>
      </c>
      <c r="C93" s="6"/>
      <c r="E93" s="64"/>
      <c r="F93" s="65"/>
      <c r="G93" s="66"/>
      <c r="H93" s="64"/>
      <c r="I93" s="65"/>
      <c r="J93" s="66"/>
      <c r="K93" s="64"/>
      <c r="L93" s="65"/>
      <c r="M93" s="8"/>
      <c r="N93" s="64"/>
      <c r="O93" s="25"/>
    </row>
    <row r="94" spans="2:15" ht="43.5" customHeight="1" x14ac:dyDescent="0.3">
      <c r="B94" s="23" t="s">
        <v>60</v>
      </c>
      <c r="C94" s="6"/>
    </row>
    <row r="95" spans="2:15" x14ac:dyDescent="0.3">
      <c r="B95" s="23" t="s">
        <v>61</v>
      </c>
      <c r="C95" s="6"/>
    </row>
    <row r="96" spans="2:15" x14ac:dyDescent="0.3">
      <c r="B96" s="23" t="s">
        <v>62</v>
      </c>
      <c r="C96" s="6"/>
    </row>
    <row r="97" spans="2:15" x14ac:dyDescent="0.3">
      <c r="B97" s="23" t="s">
        <v>63</v>
      </c>
      <c r="C97" s="6"/>
    </row>
    <row r="99" spans="2:15" x14ac:dyDescent="0.3">
      <c r="B99" s="26" t="s">
        <v>21</v>
      </c>
      <c r="C99" s="27"/>
      <c r="D99" s="1"/>
      <c r="E99" s="32" t="s">
        <v>5</v>
      </c>
      <c r="F99" s="28"/>
      <c r="G99" s="29"/>
      <c r="H99" s="34" t="s">
        <v>8</v>
      </c>
      <c r="I99" s="30"/>
      <c r="J99" s="29"/>
      <c r="K99" s="34" t="s">
        <v>9</v>
      </c>
      <c r="L99" s="30"/>
      <c r="N99" s="34" t="s">
        <v>108</v>
      </c>
      <c r="O99" s="30"/>
    </row>
    <row r="100" spans="2:15" ht="41.25" customHeight="1" x14ac:dyDescent="0.3">
      <c r="B100" s="23" t="s">
        <v>64</v>
      </c>
      <c r="C100" s="6"/>
      <c r="E100" s="33" t="s">
        <v>65</v>
      </c>
      <c r="F100" s="25"/>
      <c r="G100" s="24"/>
      <c r="H100" s="35" t="s">
        <v>65</v>
      </c>
      <c r="I100" s="25"/>
      <c r="J100" s="24"/>
      <c r="K100" s="35" t="s">
        <v>65</v>
      </c>
      <c r="L100" s="25"/>
      <c r="N100" s="35" t="s">
        <v>65</v>
      </c>
      <c r="O100" s="25"/>
    </row>
    <row r="101" spans="2:15" x14ac:dyDescent="0.3">
      <c r="B101" s="23" t="s">
        <v>111</v>
      </c>
      <c r="C101" s="6"/>
      <c r="E101" s="33" t="s">
        <v>6</v>
      </c>
      <c r="F101" s="25" t="s">
        <v>10</v>
      </c>
      <c r="G101" s="24"/>
      <c r="H101" s="35" t="s">
        <v>6</v>
      </c>
      <c r="I101" s="25" t="s">
        <v>7</v>
      </c>
      <c r="J101" s="24"/>
      <c r="K101" s="35" t="s">
        <v>6</v>
      </c>
      <c r="L101" s="25" t="s">
        <v>7</v>
      </c>
      <c r="N101" s="35" t="s">
        <v>6</v>
      </c>
      <c r="O101" s="25" t="s">
        <v>7</v>
      </c>
    </row>
    <row r="102" spans="2:15" x14ac:dyDescent="0.3">
      <c r="B102" s="23" t="s">
        <v>112</v>
      </c>
      <c r="C102" s="6"/>
      <c r="E102" s="64"/>
      <c r="F102" s="65"/>
      <c r="G102" s="66"/>
      <c r="H102" s="64"/>
      <c r="I102" s="65"/>
      <c r="J102" s="66"/>
      <c r="K102" s="64"/>
      <c r="L102" s="65"/>
      <c r="M102" s="8"/>
      <c r="N102" s="64"/>
      <c r="O102" s="25"/>
    </row>
    <row r="103" spans="2:15" ht="43.5" customHeight="1" x14ac:dyDescent="0.3">
      <c r="B103" s="23" t="s">
        <v>60</v>
      </c>
      <c r="C103" s="6"/>
    </row>
    <row r="104" spans="2:15" x14ac:dyDescent="0.3">
      <c r="B104" s="23" t="s">
        <v>61</v>
      </c>
      <c r="C104" s="6"/>
    </row>
    <row r="105" spans="2:15" x14ac:dyDescent="0.3">
      <c r="B105" s="23" t="s">
        <v>62</v>
      </c>
      <c r="C105" s="6"/>
    </row>
    <row r="106" spans="2:15" x14ac:dyDescent="0.3">
      <c r="B106" s="23" t="s">
        <v>63</v>
      </c>
      <c r="C106" s="6"/>
    </row>
    <row r="108" spans="2:15" x14ac:dyDescent="0.3">
      <c r="B108" s="26" t="s">
        <v>22</v>
      </c>
      <c r="C108" s="27"/>
      <c r="D108" s="1"/>
      <c r="E108" s="32" t="s">
        <v>5</v>
      </c>
      <c r="F108" s="28"/>
      <c r="G108" s="29"/>
      <c r="H108" s="34" t="s">
        <v>8</v>
      </c>
      <c r="I108" s="30"/>
      <c r="J108" s="29"/>
      <c r="K108" s="34" t="s">
        <v>9</v>
      </c>
      <c r="L108" s="30"/>
      <c r="N108" s="34" t="s">
        <v>108</v>
      </c>
      <c r="O108" s="30"/>
    </row>
    <row r="109" spans="2:15" ht="41.25" customHeight="1" x14ac:dyDescent="0.3">
      <c r="B109" s="23" t="s">
        <v>64</v>
      </c>
      <c r="C109" s="6"/>
      <c r="E109" s="33" t="s">
        <v>65</v>
      </c>
      <c r="F109" s="25"/>
      <c r="G109" s="24"/>
      <c r="H109" s="35" t="s">
        <v>65</v>
      </c>
      <c r="I109" s="25"/>
      <c r="J109" s="24"/>
      <c r="K109" s="35" t="s">
        <v>65</v>
      </c>
      <c r="L109" s="25"/>
      <c r="N109" s="35" t="s">
        <v>65</v>
      </c>
      <c r="O109" s="25"/>
    </row>
    <row r="110" spans="2:15" x14ac:dyDescent="0.3">
      <c r="B110" s="23" t="s">
        <v>111</v>
      </c>
      <c r="C110" s="6"/>
      <c r="E110" s="33" t="s">
        <v>6</v>
      </c>
      <c r="F110" s="25" t="s">
        <v>10</v>
      </c>
      <c r="G110" s="24"/>
      <c r="H110" s="35" t="s">
        <v>6</v>
      </c>
      <c r="I110" s="25" t="s">
        <v>7</v>
      </c>
      <c r="J110" s="24"/>
      <c r="K110" s="35" t="s">
        <v>6</v>
      </c>
      <c r="L110" s="25" t="s">
        <v>7</v>
      </c>
      <c r="N110" s="35" t="s">
        <v>6</v>
      </c>
      <c r="O110" s="25" t="s">
        <v>7</v>
      </c>
    </row>
    <row r="111" spans="2:15" x14ac:dyDescent="0.3">
      <c r="B111" s="23" t="s">
        <v>112</v>
      </c>
      <c r="C111" s="6"/>
      <c r="E111" s="64"/>
      <c r="F111" s="65"/>
      <c r="G111" s="66"/>
      <c r="H111" s="64"/>
      <c r="I111" s="65"/>
      <c r="J111" s="66"/>
      <c r="K111" s="64"/>
      <c r="L111" s="65"/>
      <c r="M111" s="8"/>
      <c r="N111" s="64"/>
      <c r="O111" s="25"/>
    </row>
    <row r="112" spans="2:15" ht="43.5" customHeight="1" x14ac:dyDescent="0.3">
      <c r="B112" s="23" t="s">
        <v>60</v>
      </c>
      <c r="C112" s="6"/>
    </row>
    <row r="113" spans="2:15" x14ac:dyDescent="0.3">
      <c r="B113" s="23" t="s">
        <v>61</v>
      </c>
      <c r="C113" s="6"/>
    </row>
    <row r="114" spans="2:15" x14ac:dyDescent="0.3">
      <c r="B114" s="23" t="s">
        <v>62</v>
      </c>
      <c r="C114" s="6"/>
    </row>
    <row r="115" spans="2:15" x14ac:dyDescent="0.3">
      <c r="B115" s="23" t="s">
        <v>63</v>
      </c>
      <c r="C115" s="6"/>
    </row>
    <row r="117" spans="2:15" x14ac:dyDescent="0.3">
      <c r="B117" s="26" t="s">
        <v>23</v>
      </c>
      <c r="C117" s="27"/>
      <c r="D117" s="1"/>
      <c r="E117" s="32" t="s">
        <v>5</v>
      </c>
      <c r="F117" s="28"/>
      <c r="G117" s="29"/>
      <c r="H117" s="34" t="s">
        <v>8</v>
      </c>
      <c r="I117" s="30"/>
      <c r="J117" s="29"/>
      <c r="K117" s="34" t="s">
        <v>9</v>
      </c>
      <c r="L117" s="30"/>
      <c r="N117" s="34" t="s">
        <v>108</v>
      </c>
      <c r="O117" s="30"/>
    </row>
    <row r="118" spans="2:15" ht="41.25" customHeight="1" x14ac:dyDescent="0.3">
      <c r="B118" s="23" t="s">
        <v>64</v>
      </c>
      <c r="C118" s="6"/>
      <c r="E118" s="33" t="s">
        <v>65</v>
      </c>
      <c r="F118" s="25"/>
      <c r="G118" s="24"/>
      <c r="H118" s="35" t="s">
        <v>65</v>
      </c>
      <c r="I118" s="25"/>
      <c r="J118" s="24"/>
      <c r="K118" s="35" t="s">
        <v>65</v>
      </c>
      <c r="L118" s="25"/>
      <c r="N118" s="35" t="s">
        <v>65</v>
      </c>
      <c r="O118" s="25"/>
    </row>
    <row r="119" spans="2:15" x14ac:dyDescent="0.3">
      <c r="B119" s="23" t="s">
        <v>111</v>
      </c>
      <c r="C119" s="6"/>
      <c r="E119" s="33" t="s">
        <v>6</v>
      </c>
      <c r="F119" s="25" t="s">
        <v>10</v>
      </c>
      <c r="G119" s="24"/>
      <c r="H119" s="35" t="s">
        <v>6</v>
      </c>
      <c r="I119" s="25" t="s">
        <v>7</v>
      </c>
      <c r="J119" s="24"/>
      <c r="K119" s="35" t="s">
        <v>6</v>
      </c>
      <c r="L119" s="25" t="s">
        <v>7</v>
      </c>
      <c r="N119" s="35" t="s">
        <v>6</v>
      </c>
      <c r="O119" s="25" t="s">
        <v>7</v>
      </c>
    </row>
    <row r="120" spans="2:15" x14ac:dyDescent="0.3">
      <c r="B120" s="23" t="s">
        <v>112</v>
      </c>
      <c r="C120" s="6"/>
      <c r="E120" s="64"/>
      <c r="F120" s="65"/>
      <c r="G120" s="66"/>
      <c r="H120" s="64"/>
      <c r="I120" s="65"/>
      <c r="J120" s="66"/>
      <c r="K120" s="64"/>
      <c r="L120" s="65"/>
      <c r="M120" s="8"/>
      <c r="N120" s="64"/>
      <c r="O120" s="25"/>
    </row>
    <row r="121" spans="2:15" ht="43.5" customHeight="1" x14ac:dyDescent="0.3">
      <c r="B121" s="23" t="s">
        <v>60</v>
      </c>
      <c r="C121" s="6"/>
    </row>
    <row r="122" spans="2:15" x14ac:dyDescent="0.3">
      <c r="B122" s="23" t="s">
        <v>61</v>
      </c>
      <c r="C122" s="6"/>
    </row>
    <row r="123" spans="2:15" x14ac:dyDescent="0.3">
      <c r="B123" s="23" t="s">
        <v>62</v>
      </c>
      <c r="C123" s="6"/>
    </row>
    <row r="124" spans="2:15" x14ac:dyDescent="0.3">
      <c r="B124" s="23" t="s">
        <v>63</v>
      </c>
      <c r="C124" s="6"/>
    </row>
    <row r="126" spans="2:15" x14ac:dyDescent="0.3">
      <c r="B126" s="26" t="s">
        <v>24</v>
      </c>
      <c r="C126" s="27"/>
      <c r="D126" s="1"/>
      <c r="E126" s="32" t="s">
        <v>5</v>
      </c>
      <c r="F126" s="28"/>
      <c r="G126" s="29"/>
      <c r="H126" s="34" t="s">
        <v>8</v>
      </c>
      <c r="I126" s="30"/>
      <c r="J126" s="29"/>
      <c r="K126" s="34" t="s">
        <v>9</v>
      </c>
      <c r="L126" s="30"/>
      <c r="N126" s="34" t="s">
        <v>108</v>
      </c>
      <c r="O126" s="30"/>
    </row>
    <row r="127" spans="2:15" ht="41.25" customHeight="1" x14ac:dyDescent="0.3">
      <c r="B127" s="23" t="s">
        <v>64</v>
      </c>
      <c r="C127" s="67"/>
      <c r="E127" s="33" t="s">
        <v>65</v>
      </c>
      <c r="F127" s="25"/>
      <c r="G127" s="24"/>
      <c r="H127" s="35" t="s">
        <v>65</v>
      </c>
      <c r="I127" s="25"/>
      <c r="J127" s="24"/>
      <c r="K127" s="35" t="s">
        <v>65</v>
      </c>
      <c r="L127" s="25"/>
      <c r="N127" s="35" t="s">
        <v>65</v>
      </c>
      <c r="O127" s="25"/>
    </row>
    <row r="128" spans="2:15" x14ac:dyDescent="0.3">
      <c r="B128" s="23" t="s">
        <v>111</v>
      </c>
      <c r="C128" s="6"/>
      <c r="E128" s="33" t="s">
        <v>6</v>
      </c>
      <c r="F128" s="25" t="s">
        <v>10</v>
      </c>
      <c r="G128" s="24"/>
      <c r="H128" s="35" t="s">
        <v>6</v>
      </c>
      <c r="I128" s="25" t="s">
        <v>7</v>
      </c>
      <c r="J128" s="24"/>
      <c r="K128" s="35" t="s">
        <v>6</v>
      </c>
      <c r="L128" s="25" t="s">
        <v>7</v>
      </c>
      <c r="N128" s="35" t="s">
        <v>6</v>
      </c>
      <c r="O128" s="25" t="s">
        <v>7</v>
      </c>
    </row>
    <row r="129" spans="2:15" x14ac:dyDescent="0.3">
      <c r="B129" s="23" t="s">
        <v>112</v>
      </c>
      <c r="C129" s="6"/>
      <c r="E129" s="64"/>
      <c r="F129" s="65"/>
      <c r="G129" s="66"/>
      <c r="H129" s="64"/>
      <c r="I129" s="65"/>
      <c r="J129" s="66"/>
      <c r="K129" s="64"/>
      <c r="L129" s="65"/>
      <c r="M129" s="8"/>
      <c r="N129" s="64"/>
      <c r="O129" s="25"/>
    </row>
    <row r="130" spans="2:15" ht="43.5" customHeight="1" x14ac:dyDescent="0.3">
      <c r="B130" s="23" t="s">
        <v>60</v>
      </c>
      <c r="C130" s="6"/>
    </row>
    <row r="131" spans="2:15" x14ac:dyDescent="0.3">
      <c r="B131" s="23" t="s">
        <v>61</v>
      </c>
      <c r="C131" s="6"/>
    </row>
    <row r="132" spans="2:15" x14ac:dyDescent="0.3">
      <c r="B132" s="23" t="s">
        <v>62</v>
      </c>
      <c r="C132" s="6"/>
    </row>
    <row r="133" spans="2:15" x14ac:dyDescent="0.3">
      <c r="B133" s="23" t="s">
        <v>63</v>
      </c>
      <c r="C133" s="6"/>
    </row>
    <row r="135" spans="2:15" x14ac:dyDescent="0.3">
      <c r="B135" s="26" t="s">
        <v>25</v>
      </c>
      <c r="C135" s="27"/>
      <c r="D135" s="1"/>
      <c r="E135" s="32" t="s">
        <v>5</v>
      </c>
      <c r="F135" s="28"/>
      <c r="G135" s="29"/>
      <c r="H135" s="34" t="s">
        <v>8</v>
      </c>
      <c r="I135" s="30"/>
      <c r="J135" s="29"/>
      <c r="K135" s="34" t="s">
        <v>9</v>
      </c>
      <c r="L135" s="30"/>
      <c r="N135" s="34" t="s">
        <v>108</v>
      </c>
      <c r="O135" s="30"/>
    </row>
    <row r="136" spans="2:15" ht="41.25" customHeight="1" x14ac:dyDescent="0.3">
      <c r="B136" s="23" t="s">
        <v>64</v>
      </c>
      <c r="C136" s="6"/>
      <c r="E136" s="33" t="s">
        <v>65</v>
      </c>
      <c r="F136" s="25"/>
      <c r="G136" s="24"/>
      <c r="H136" s="35" t="s">
        <v>65</v>
      </c>
      <c r="I136" s="25"/>
      <c r="J136" s="24"/>
      <c r="K136" s="35" t="s">
        <v>65</v>
      </c>
      <c r="L136" s="25"/>
      <c r="N136" s="35" t="s">
        <v>65</v>
      </c>
      <c r="O136" s="25"/>
    </row>
    <row r="137" spans="2:15" x14ac:dyDescent="0.3">
      <c r="B137" s="23" t="s">
        <v>111</v>
      </c>
      <c r="C137" s="6"/>
      <c r="E137" s="33" t="s">
        <v>6</v>
      </c>
      <c r="F137" s="25" t="s">
        <v>10</v>
      </c>
      <c r="G137" s="24"/>
      <c r="H137" s="35" t="s">
        <v>6</v>
      </c>
      <c r="I137" s="25" t="s">
        <v>7</v>
      </c>
      <c r="J137" s="24"/>
      <c r="K137" s="35" t="s">
        <v>6</v>
      </c>
      <c r="L137" s="25" t="s">
        <v>7</v>
      </c>
      <c r="N137" s="35" t="s">
        <v>6</v>
      </c>
      <c r="O137" s="25" t="s">
        <v>7</v>
      </c>
    </row>
    <row r="138" spans="2:15" x14ac:dyDescent="0.3">
      <c r="B138" s="23" t="s">
        <v>112</v>
      </c>
      <c r="C138" s="6"/>
      <c r="E138" s="64"/>
      <c r="F138" s="65"/>
      <c r="G138" s="66"/>
      <c r="H138" s="64"/>
      <c r="I138" s="65"/>
      <c r="J138" s="66"/>
      <c r="K138" s="64"/>
      <c r="L138" s="65"/>
      <c r="M138" s="8"/>
      <c r="N138" s="64"/>
      <c r="O138" s="25"/>
    </row>
    <row r="139" spans="2:15" ht="43.5" customHeight="1" x14ac:dyDescent="0.3">
      <c r="B139" s="23" t="s">
        <v>60</v>
      </c>
      <c r="C139" s="6"/>
    </row>
    <row r="140" spans="2:15" x14ac:dyDescent="0.3">
      <c r="B140" s="23" t="s">
        <v>61</v>
      </c>
      <c r="C140" s="6"/>
    </row>
    <row r="141" spans="2:15" x14ac:dyDescent="0.3">
      <c r="B141" s="23" t="s">
        <v>62</v>
      </c>
      <c r="C141" s="6"/>
    </row>
    <row r="142" spans="2:15" x14ac:dyDescent="0.3">
      <c r="B142" s="23" t="s">
        <v>63</v>
      </c>
      <c r="C142" s="6"/>
    </row>
    <row r="144" spans="2:15" x14ac:dyDescent="0.3">
      <c r="B144" s="26" t="s">
        <v>26</v>
      </c>
      <c r="C144" s="27"/>
      <c r="D144" s="1"/>
      <c r="E144" s="32" t="s">
        <v>5</v>
      </c>
      <c r="F144" s="28"/>
      <c r="G144" s="29"/>
      <c r="H144" s="34" t="s">
        <v>8</v>
      </c>
      <c r="I144" s="30"/>
      <c r="J144" s="29"/>
      <c r="K144" s="34" t="s">
        <v>9</v>
      </c>
      <c r="L144" s="30"/>
      <c r="N144" s="34" t="s">
        <v>108</v>
      </c>
      <c r="O144" s="30"/>
    </row>
    <row r="145" spans="2:15" ht="41.25" customHeight="1" x14ac:dyDescent="0.3">
      <c r="B145" s="23" t="s">
        <v>64</v>
      </c>
      <c r="C145" s="6"/>
      <c r="E145" s="33" t="s">
        <v>65</v>
      </c>
      <c r="F145" s="25"/>
      <c r="G145" s="24"/>
      <c r="H145" s="35" t="s">
        <v>65</v>
      </c>
      <c r="I145" s="25"/>
      <c r="J145" s="24"/>
      <c r="K145" s="35" t="s">
        <v>65</v>
      </c>
      <c r="L145" s="25"/>
      <c r="N145" s="35" t="s">
        <v>65</v>
      </c>
      <c r="O145" s="25"/>
    </row>
    <row r="146" spans="2:15" x14ac:dyDescent="0.3">
      <c r="B146" s="23" t="s">
        <v>111</v>
      </c>
      <c r="C146" s="6"/>
      <c r="E146" s="33" t="s">
        <v>6</v>
      </c>
      <c r="F146" s="25" t="s">
        <v>10</v>
      </c>
      <c r="G146" s="24"/>
      <c r="H146" s="35" t="s">
        <v>6</v>
      </c>
      <c r="I146" s="25" t="s">
        <v>7</v>
      </c>
      <c r="J146" s="24"/>
      <c r="K146" s="35" t="s">
        <v>6</v>
      </c>
      <c r="L146" s="25" t="s">
        <v>7</v>
      </c>
      <c r="N146" s="35" t="s">
        <v>6</v>
      </c>
      <c r="O146" s="25" t="s">
        <v>7</v>
      </c>
    </row>
    <row r="147" spans="2:15" x14ac:dyDescent="0.3">
      <c r="B147" s="23" t="s">
        <v>112</v>
      </c>
      <c r="C147" s="6"/>
      <c r="E147" s="64"/>
      <c r="F147" s="65"/>
      <c r="G147" s="66"/>
      <c r="H147" s="64"/>
      <c r="I147" s="65"/>
      <c r="J147" s="66"/>
      <c r="K147" s="64"/>
      <c r="L147" s="65"/>
      <c r="M147" s="8"/>
      <c r="N147" s="64"/>
      <c r="O147" s="25"/>
    </row>
    <row r="148" spans="2:15" ht="43.5" customHeight="1" x14ac:dyDescent="0.3">
      <c r="B148" s="23" t="s">
        <v>60</v>
      </c>
      <c r="C148" s="6"/>
    </row>
    <row r="149" spans="2:15" x14ac:dyDescent="0.3">
      <c r="B149" s="23" t="s">
        <v>61</v>
      </c>
      <c r="C149" s="6"/>
    </row>
    <row r="150" spans="2:15" x14ac:dyDescent="0.3">
      <c r="B150" s="23" t="s">
        <v>62</v>
      </c>
      <c r="C150" s="6"/>
    </row>
    <row r="151" spans="2:15" x14ac:dyDescent="0.3">
      <c r="B151" s="23" t="s">
        <v>63</v>
      </c>
      <c r="C151" s="6"/>
    </row>
    <row r="153" spans="2:15" x14ac:dyDescent="0.3">
      <c r="B153" s="26" t="s">
        <v>27</v>
      </c>
      <c r="C153" s="27"/>
      <c r="D153" s="1"/>
      <c r="E153" s="32" t="s">
        <v>5</v>
      </c>
      <c r="F153" s="28"/>
      <c r="G153" s="29"/>
      <c r="H153" s="34" t="s">
        <v>8</v>
      </c>
      <c r="I153" s="30"/>
      <c r="J153" s="29"/>
      <c r="K153" s="34" t="s">
        <v>9</v>
      </c>
      <c r="L153" s="30"/>
      <c r="N153" s="34" t="s">
        <v>108</v>
      </c>
      <c r="O153" s="30"/>
    </row>
    <row r="154" spans="2:15" ht="41.25" customHeight="1" x14ac:dyDescent="0.3">
      <c r="B154" s="23" t="s">
        <v>64</v>
      </c>
      <c r="C154" s="6"/>
      <c r="E154" s="33" t="s">
        <v>65</v>
      </c>
      <c r="F154" s="25"/>
      <c r="G154" s="24"/>
      <c r="H154" s="35" t="s">
        <v>65</v>
      </c>
      <c r="I154" s="25"/>
      <c r="J154" s="24"/>
      <c r="K154" s="35" t="s">
        <v>65</v>
      </c>
      <c r="L154" s="25"/>
      <c r="N154" s="35" t="s">
        <v>65</v>
      </c>
      <c r="O154" s="25"/>
    </row>
    <row r="155" spans="2:15" x14ac:dyDescent="0.3">
      <c r="B155" s="23" t="s">
        <v>111</v>
      </c>
      <c r="C155" s="6"/>
      <c r="E155" s="33" t="s">
        <v>6</v>
      </c>
      <c r="F155" s="25" t="s">
        <v>10</v>
      </c>
      <c r="G155" s="24"/>
      <c r="H155" s="35" t="s">
        <v>6</v>
      </c>
      <c r="I155" s="25" t="s">
        <v>7</v>
      </c>
      <c r="J155" s="24"/>
      <c r="K155" s="35" t="s">
        <v>6</v>
      </c>
      <c r="L155" s="25" t="s">
        <v>7</v>
      </c>
      <c r="N155" s="35" t="s">
        <v>6</v>
      </c>
      <c r="O155" s="25" t="s">
        <v>7</v>
      </c>
    </row>
    <row r="156" spans="2:15" x14ac:dyDescent="0.3">
      <c r="B156" s="23" t="s">
        <v>112</v>
      </c>
      <c r="C156" s="6"/>
      <c r="E156" s="64"/>
      <c r="F156" s="65"/>
      <c r="G156" s="66"/>
      <c r="H156" s="64"/>
      <c r="I156" s="65"/>
      <c r="J156" s="66"/>
      <c r="K156" s="64"/>
      <c r="L156" s="65"/>
      <c r="M156" s="8"/>
      <c r="N156" s="64"/>
      <c r="O156" s="25"/>
    </row>
    <row r="157" spans="2:15" ht="43.5" customHeight="1" x14ac:dyDescent="0.3">
      <c r="B157" s="23" t="s">
        <v>60</v>
      </c>
      <c r="C157" s="6"/>
    </row>
    <row r="158" spans="2:15" x14ac:dyDescent="0.3">
      <c r="B158" s="23" t="s">
        <v>61</v>
      </c>
      <c r="C158" s="6"/>
    </row>
    <row r="159" spans="2:15" x14ac:dyDescent="0.3">
      <c r="B159" s="23" t="s">
        <v>62</v>
      </c>
      <c r="C159" s="6"/>
    </row>
    <row r="160" spans="2:15" x14ac:dyDescent="0.3">
      <c r="B160" s="23" t="s">
        <v>63</v>
      </c>
      <c r="C160" s="6"/>
    </row>
    <row r="162" spans="2:15" x14ac:dyDescent="0.3">
      <c r="B162" s="26" t="s">
        <v>28</v>
      </c>
      <c r="C162" s="27"/>
      <c r="D162" s="1"/>
      <c r="E162" s="32" t="s">
        <v>5</v>
      </c>
      <c r="F162" s="28"/>
      <c r="G162" s="29"/>
      <c r="H162" s="34" t="s">
        <v>8</v>
      </c>
      <c r="I162" s="30"/>
      <c r="J162" s="29"/>
      <c r="K162" s="34" t="s">
        <v>9</v>
      </c>
      <c r="L162" s="30"/>
      <c r="N162" s="34" t="s">
        <v>108</v>
      </c>
      <c r="O162" s="30"/>
    </row>
    <row r="163" spans="2:15" ht="41.25" customHeight="1" x14ac:dyDescent="0.3">
      <c r="B163" s="23" t="s">
        <v>64</v>
      </c>
      <c r="C163" s="6"/>
      <c r="E163" s="33" t="s">
        <v>65</v>
      </c>
      <c r="F163" s="25"/>
      <c r="G163" s="24"/>
      <c r="H163" s="35" t="s">
        <v>65</v>
      </c>
      <c r="I163" s="25"/>
      <c r="J163" s="24"/>
      <c r="K163" s="35" t="s">
        <v>65</v>
      </c>
      <c r="L163" s="25"/>
      <c r="N163" s="35" t="s">
        <v>65</v>
      </c>
      <c r="O163" s="25"/>
    </row>
    <row r="164" spans="2:15" x14ac:dyDescent="0.3">
      <c r="B164" s="23" t="s">
        <v>111</v>
      </c>
      <c r="C164" s="6"/>
      <c r="E164" s="33" t="s">
        <v>6</v>
      </c>
      <c r="F164" s="25" t="s">
        <v>10</v>
      </c>
      <c r="G164" s="24"/>
      <c r="H164" s="35" t="s">
        <v>6</v>
      </c>
      <c r="I164" s="25" t="s">
        <v>7</v>
      </c>
      <c r="J164" s="24"/>
      <c r="K164" s="35" t="s">
        <v>6</v>
      </c>
      <c r="L164" s="25" t="s">
        <v>7</v>
      </c>
      <c r="N164" s="35" t="s">
        <v>6</v>
      </c>
      <c r="O164" s="25" t="s">
        <v>7</v>
      </c>
    </row>
    <row r="165" spans="2:15" x14ac:dyDescent="0.3">
      <c r="B165" s="23" t="s">
        <v>112</v>
      </c>
      <c r="C165" s="6"/>
      <c r="E165" s="64"/>
      <c r="F165" s="65"/>
      <c r="G165" s="66"/>
      <c r="H165" s="64"/>
      <c r="I165" s="65"/>
      <c r="J165" s="66"/>
      <c r="K165" s="64"/>
      <c r="L165" s="65"/>
      <c r="M165" s="8"/>
      <c r="N165" s="64"/>
      <c r="O165" s="25"/>
    </row>
    <row r="166" spans="2:15" ht="43.5" customHeight="1" x14ac:dyDescent="0.3">
      <c r="B166" s="23" t="s">
        <v>60</v>
      </c>
      <c r="C166" s="6"/>
    </row>
    <row r="167" spans="2:15" x14ac:dyDescent="0.3">
      <c r="B167" s="23" t="s">
        <v>61</v>
      </c>
      <c r="C167" s="6"/>
    </row>
    <row r="168" spans="2:15" x14ac:dyDescent="0.3">
      <c r="B168" s="23" t="s">
        <v>62</v>
      </c>
      <c r="C168" s="6"/>
    </row>
    <row r="169" spans="2:15" x14ac:dyDescent="0.3">
      <c r="B169" s="23" t="s">
        <v>63</v>
      </c>
      <c r="C169" s="6"/>
    </row>
    <row r="171" spans="2:15" x14ac:dyDescent="0.3">
      <c r="B171" s="26" t="s">
        <v>29</v>
      </c>
      <c r="C171" s="27"/>
      <c r="D171" s="1"/>
      <c r="E171" s="32" t="s">
        <v>5</v>
      </c>
      <c r="F171" s="28"/>
      <c r="G171" s="29"/>
      <c r="H171" s="34" t="s">
        <v>8</v>
      </c>
      <c r="I171" s="30"/>
      <c r="J171" s="29"/>
      <c r="K171" s="34" t="s">
        <v>9</v>
      </c>
      <c r="L171" s="30"/>
      <c r="N171" s="34" t="s">
        <v>108</v>
      </c>
      <c r="O171" s="30"/>
    </row>
    <row r="172" spans="2:15" ht="41.25" customHeight="1" x14ac:dyDescent="0.3">
      <c r="B172" s="23" t="s">
        <v>64</v>
      </c>
      <c r="C172" s="6"/>
      <c r="E172" s="33" t="s">
        <v>65</v>
      </c>
      <c r="F172" s="25"/>
      <c r="G172" s="24"/>
      <c r="H172" s="35" t="s">
        <v>65</v>
      </c>
      <c r="I172" s="25"/>
      <c r="J172" s="24"/>
      <c r="K172" s="35" t="s">
        <v>65</v>
      </c>
      <c r="L172" s="25"/>
      <c r="N172" s="35" t="s">
        <v>65</v>
      </c>
      <c r="O172" s="25"/>
    </row>
    <row r="173" spans="2:15" x14ac:dyDescent="0.3">
      <c r="B173" s="23" t="s">
        <v>111</v>
      </c>
      <c r="C173" s="6"/>
      <c r="E173" s="33" t="s">
        <v>6</v>
      </c>
      <c r="F173" s="25" t="s">
        <v>10</v>
      </c>
      <c r="G173" s="24"/>
      <c r="H173" s="35" t="s">
        <v>6</v>
      </c>
      <c r="I173" s="25" t="s">
        <v>7</v>
      </c>
      <c r="J173" s="24"/>
      <c r="K173" s="35" t="s">
        <v>6</v>
      </c>
      <c r="L173" s="25" t="s">
        <v>7</v>
      </c>
      <c r="N173" s="35" t="s">
        <v>6</v>
      </c>
      <c r="O173" s="25" t="s">
        <v>7</v>
      </c>
    </row>
    <row r="174" spans="2:15" x14ac:dyDescent="0.3">
      <c r="B174" s="23" t="s">
        <v>112</v>
      </c>
      <c r="C174" s="6"/>
      <c r="E174" s="64"/>
      <c r="F174" s="65"/>
      <c r="G174" s="66"/>
      <c r="H174" s="64"/>
      <c r="I174" s="65"/>
      <c r="J174" s="66"/>
      <c r="K174" s="64"/>
      <c r="L174" s="65"/>
      <c r="M174" s="8"/>
      <c r="N174" s="64"/>
      <c r="O174" s="25"/>
    </row>
    <row r="175" spans="2:15" ht="43.5" customHeight="1" x14ac:dyDescent="0.3">
      <c r="B175" s="23" t="s">
        <v>60</v>
      </c>
      <c r="C175" s="6"/>
    </row>
    <row r="176" spans="2:15" x14ac:dyDescent="0.3">
      <c r="B176" s="23" t="s">
        <v>61</v>
      </c>
      <c r="C176" s="6"/>
    </row>
    <row r="177" spans="2:15" x14ac:dyDescent="0.3">
      <c r="B177" s="23" t="s">
        <v>62</v>
      </c>
      <c r="C177" s="6"/>
    </row>
    <row r="178" spans="2:15" x14ac:dyDescent="0.3">
      <c r="B178" s="23" t="s">
        <v>63</v>
      </c>
      <c r="C178" s="6"/>
    </row>
    <row r="180" spans="2:15" x14ac:dyDescent="0.3">
      <c r="B180" s="26" t="s">
        <v>30</v>
      </c>
      <c r="C180" s="27"/>
      <c r="D180" s="1"/>
      <c r="E180" s="32" t="s">
        <v>5</v>
      </c>
      <c r="F180" s="28"/>
      <c r="G180" s="29"/>
      <c r="H180" s="34" t="s">
        <v>8</v>
      </c>
      <c r="I180" s="30"/>
      <c r="J180" s="29"/>
      <c r="K180" s="34" t="s">
        <v>9</v>
      </c>
      <c r="L180" s="30"/>
      <c r="N180" s="34" t="s">
        <v>108</v>
      </c>
      <c r="O180" s="30"/>
    </row>
    <row r="181" spans="2:15" ht="41.25" customHeight="1" x14ac:dyDescent="0.3">
      <c r="B181" s="23" t="s">
        <v>64</v>
      </c>
      <c r="C181" s="6"/>
      <c r="E181" s="33" t="s">
        <v>65</v>
      </c>
      <c r="F181" s="6"/>
      <c r="G181" s="24"/>
      <c r="H181" s="35" t="s">
        <v>65</v>
      </c>
      <c r="I181" s="25"/>
      <c r="J181" s="24"/>
      <c r="K181" s="35" t="s">
        <v>65</v>
      </c>
      <c r="L181" s="25"/>
      <c r="N181" s="35" t="s">
        <v>65</v>
      </c>
      <c r="O181" s="25"/>
    </row>
    <row r="182" spans="2:15" x14ac:dyDescent="0.3">
      <c r="B182" s="23" t="s">
        <v>111</v>
      </c>
      <c r="C182" s="6"/>
      <c r="E182" s="33" t="s">
        <v>6</v>
      </c>
      <c r="F182" s="25" t="s">
        <v>10</v>
      </c>
      <c r="G182" s="24"/>
      <c r="H182" s="35" t="s">
        <v>6</v>
      </c>
      <c r="I182" s="25" t="s">
        <v>7</v>
      </c>
      <c r="J182" s="24"/>
      <c r="K182" s="35" t="s">
        <v>6</v>
      </c>
      <c r="L182" s="25" t="s">
        <v>7</v>
      </c>
      <c r="N182" s="35" t="s">
        <v>6</v>
      </c>
      <c r="O182" s="25" t="s">
        <v>7</v>
      </c>
    </row>
    <row r="183" spans="2:15" x14ac:dyDescent="0.3">
      <c r="B183" s="23" t="s">
        <v>112</v>
      </c>
      <c r="C183" s="6"/>
      <c r="E183" s="64"/>
      <c r="F183" s="65"/>
      <c r="G183" s="66"/>
      <c r="H183" s="64"/>
      <c r="I183" s="65"/>
      <c r="J183" s="66"/>
      <c r="K183" s="64"/>
      <c r="L183" s="65"/>
      <c r="M183" s="8"/>
      <c r="N183" s="64"/>
      <c r="O183" s="25"/>
    </row>
    <row r="184" spans="2:15" ht="43.5" customHeight="1" x14ac:dyDescent="0.3">
      <c r="B184" s="23" t="s">
        <v>60</v>
      </c>
      <c r="C184" s="6"/>
    </row>
    <row r="185" spans="2:15" x14ac:dyDescent="0.3">
      <c r="B185" s="23" t="s">
        <v>61</v>
      </c>
      <c r="C185" s="6"/>
    </row>
    <row r="186" spans="2:15" x14ac:dyDescent="0.3">
      <c r="B186" s="23" t="s">
        <v>62</v>
      </c>
      <c r="C186" s="6"/>
    </row>
    <row r="187" spans="2:15" x14ac:dyDescent="0.3">
      <c r="B187" s="23" t="s">
        <v>63</v>
      </c>
      <c r="C187" s="6"/>
    </row>
    <row r="189" spans="2:15" x14ac:dyDescent="0.3">
      <c r="B189" s="26" t="s">
        <v>31</v>
      </c>
      <c r="C189" s="27"/>
      <c r="D189" s="1"/>
      <c r="E189" s="32" t="s">
        <v>5</v>
      </c>
      <c r="F189" s="28"/>
      <c r="G189" s="29"/>
      <c r="H189" s="34" t="s">
        <v>8</v>
      </c>
      <c r="I189" s="30"/>
      <c r="J189" s="29"/>
      <c r="K189" s="34" t="s">
        <v>9</v>
      </c>
      <c r="L189" s="30"/>
      <c r="N189" s="34" t="s">
        <v>108</v>
      </c>
      <c r="O189" s="30"/>
    </row>
    <row r="190" spans="2:15" ht="41.25" customHeight="1" x14ac:dyDescent="0.3">
      <c r="B190" s="23" t="s">
        <v>64</v>
      </c>
      <c r="C190" s="6"/>
      <c r="E190" s="33" t="s">
        <v>65</v>
      </c>
      <c r="F190" s="25"/>
      <c r="G190" s="24"/>
      <c r="H190" s="35" t="s">
        <v>65</v>
      </c>
      <c r="I190" s="25"/>
      <c r="J190" s="24"/>
      <c r="K190" s="35" t="s">
        <v>65</v>
      </c>
      <c r="L190" s="25"/>
      <c r="N190" s="35" t="s">
        <v>65</v>
      </c>
      <c r="O190" s="25"/>
    </row>
    <row r="191" spans="2:15" x14ac:dyDescent="0.3">
      <c r="B191" s="23" t="s">
        <v>111</v>
      </c>
      <c r="C191" s="6"/>
      <c r="E191" s="33" t="s">
        <v>6</v>
      </c>
      <c r="F191" s="25" t="s">
        <v>10</v>
      </c>
      <c r="G191" s="24"/>
      <c r="H191" s="35" t="s">
        <v>6</v>
      </c>
      <c r="I191" s="25" t="s">
        <v>7</v>
      </c>
      <c r="J191" s="24"/>
      <c r="K191" s="35" t="s">
        <v>6</v>
      </c>
      <c r="L191" s="25" t="s">
        <v>7</v>
      </c>
      <c r="N191" s="35" t="s">
        <v>6</v>
      </c>
      <c r="O191" s="25" t="s">
        <v>7</v>
      </c>
    </row>
    <row r="192" spans="2:15" x14ac:dyDescent="0.3">
      <c r="B192" s="23" t="s">
        <v>112</v>
      </c>
      <c r="C192" s="6"/>
      <c r="E192" s="64"/>
      <c r="F192" s="65"/>
      <c r="G192" s="66"/>
      <c r="H192" s="64"/>
      <c r="I192" s="65"/>
      <c r="J192" s="66"/>
      <c r="K192" s="64"/>
      <c r="L192" s="65"/>
      <c r="M192" s="8"/>
      <c r="N192" s="64"/>
      <c r="O192" s="25"/>
    </row>
    <row r="193" spans="2:11" ht="43.5" customHeight="1" x14ac:dyDescent="0.3">
      <c r="B193" s="23" t="s">
        <v>60</v>
      </c>
      <c r="C193" s="6"/>
    </row>
    <row r="194" spans="2:11" x14ac:dyDescent="0.3">
      <c r="B194" s="23" t="s">
        <v>61</v>
      </c>
      <c r="C194" s="6"/>
    </row>
    <row r="195" spans="2:11" x14ac:dyDescent="0.3">
      <c r="B195" s="23" t="s">
        <v>62</v>
      </c>
      <c r="C195" s="6"/>
    </row>
    <row r="196" spans="2:11" x14ac:dyDescent="0.3">
      <c r="B196" s="23" t="s">
        <v>63</v>
      </c>
      <c r="C196" s="6"/>
    </row>
    <row r="197" spans="2:11" x14ac:dyDescent="0.3">
      <c r="B197"/>
      <c r="E197"/>
      <c r="H197"/>
      <c r="K197"/>
    </row>
    <row r="198" spans="2:11" x14ac:dyDescent="0.3">
      <c r="B198"/>
      <c r="E198"/>
      <c r="H198"/>
      <c r="K198"/>
    </row>
    <row r="199" spans="2:11" ht="41.25" customHeight="1" x14ac:dyDescent="0.3">
      <c r="B199"/>
      <c r="E199"/>
      <c r="H199"/>
      <c r="K199"/>
    </row>
    <row r="200" spans="2:11" x14ac:dyDescent="0.3">
      <c r="B200"/>
      <c r="E200"/>
      <c r="H200"/>
      <c r="K200"/>
    </row>
    <row r="201" spans="2:11" x14ac:dyDescent="0.3">
      <c r="B201"/>
      <c r="E201"/>
      <c r="H201"/>
      <c r="K201"/>
    </row>
    <row r="202" spans="2:11" ht="43.5" customHeight="1" x14ac:dyDescent="0.3">
      <c r="B202"/>
      <c r="E202"/>
      <c r="H202"/>
      <c r="K202"/>
    </row>
    <row r="203" spans="2:11" x14ac:dyDescent="0.3">
      <c r="B203"/>
      <c r="E203"/>
      <c r="H203"/>
      <c r="K203"/>
    </row>
    <row r="204" spans="2:11" x14ac:dyDescent="0.3">
      <c r="B204"/>
      <c r="E204"/>
      <c r="H204"/>
      <c r="K204"/>
    </row>
    <row r="205" spans="2:11" x14ac:dyDescent="0.3">
      <c r="B205"/>
      <c r="E205"/>
      <c r="H205"/>
      <c r="K205"/>
    </row>
    <row r="206" spans="2:11" x14ac:dyDescent="0.3">
      <c r="B206"/>
      <c r="E206"/>
      <c r="H206"/>
      <c r="K206"/>
    </row>
    <row r="207" spans="2:11" x14ac:dyDescent="0.3">
      <c r="B207"/>
      <c r="E207"/>
      <c r="H207"/>
      <c r="K207"/>
    </row>
    <row r="208" spans="2:11" ht="41.25" customHeight="1" x14ac:dyDescent="0.3">
      <c r="B208"/>
      <c r="E208"/>
      <c r="H208"/>
      <c r="K208"/>
    </row>
    <row r="209" spans="2:11" x14ac:dyDescent="0.3">
      <c r="B209"/>
      <c r="E209"/>
      <c r="H209"/>
      <c r="K209"/>
    </row>
    <row r="210" spans="2:11" x14ac:dyDescent="0.3">
      <c r="B210"/>
      <c r="E210"/>
      <c r="H210"/>
      <c r="K210"/>
    </row>
    <row r="211" spans="2:11" ht="43.5" customHeight="1" x14ac:dyDescent="0.3">
      <c r="B211"/>
      <c r="E211"/>
      <c r="H211"/>
      <c r="K211"/>
    </row>
    <row r="212" spans="2:11" x14ac:dyDescent="0.3">
      <c r="B212"/>
      <c r="E212"/>
      <c r="H212"/>
      <c r="K212"/>
    </row>
    <row r="213" spans="2:11" x14ac:dyDescent="0.3">
      <c r="B213"/>
      <c r="E213"/>
      <c r="H213"/>
      <c r="K213"/>
    </row>
    <row r="214" spans="2:11" x14ac:dyDescent="0.3">
      <c r="B214"/>
      <c r="E214"/>
      <c r="H214"/>
      <c r="K214"/>
    </row>
    <row r="215" spans="2:11" x14ac:dyDescent="0.3">
      <c r="B215"/>
      <c r="E215"/>
      <c r="H215"/>
      <c r="K215"/>
    </row>
    <row r="216" spans="2:11" x14ac:dyDescent="0.3">
      <c r="B216"/>
      <c r="E216"/>
      <c r="H216"/>
      <c r="K216"/>
    </row>
    <row r="217" spans="2:11" ht="41.25" customHeight="1" x14ac:dyDescent="0.3">
      <c r="B217"/>
      <c r="E217"/>
      <c r="H217"/>
      <c r="K217"/>
    </row>
    <row r="218" spans="2:11" x14ac:dyDescent="0.3">
      <c r="B218"/>
      <c r="E218"/>
      <c r="H218"/>
      <c r="K218"/>
    </row>
    <row r="219" spans="2:11" x14ac:dyDescent="0.3">
      <c r="B219"/>
      <c r="E219"/>
      <c r="H219"/>
      <c r="K219"/>
    </row>
    <row r="220" spans="2:11" ht="43.5" customHeight="1" x14ac:dyDescent="0.3">
      <c r="B220"/>
      <c r="E220"/>
      <c r="H220"/>
      <c r="K220"/>
    </row>
    <row r="221" spans="2:11" x14ac:dyDescent="0.3">
      <c r="B221"/>
      <c r="E221"/>
      <c r="H221"/>
      <c r="K221"/>
    </row>
    <row r="222" spans="2:11" x14ac:dyDescent="0.3">
      <c r="B222"/>
      <c r="E222"/>
      <c r="H222"/>
      <c r="K222"/>
    </row>
    <row r="223" spans="2:11" x14ac:dyDescent="0.3">
      <c r="B223"/>
      <c r="E223"/>
      <c r="H223"/>
      <c r="K223"/>
    </row>
    <row r="224" spans="2:11" x14ac:dyDescent="0.3">
      <c r="B224"/>
      <c r="E224"/>
      <c r="H224"/>
      <c r="K224"/>
    </row>
    <row r="225" spans="2:11" x14ac:dyDescent="0.3">
      <c r="B225"/>
      <c r="E225"/>
      <c r="H225"/>
      <c r="K225"/>
    </row>
    <row r="226" spans="2:11" ht="41.25" customHeight="1" x14ac:dyDescent="0.3">
      <c r="B226"/>
      <c r="E226"/>
      <c r="H226"/>
      <c r="K226"/>
    </row>
    <row r="227" spans="2:11" x14ac:dyDescent="0.3">
      <c r="B227"/>
      <c r="E227"/>
      <c r="H227"/>
      <c r="K227"/>
    </row>
    <row r="228" spans="2:11" x14ac:dyDescent="0.3">
      <c r="B228"/>
      <c r="E228"/>
      <c r="H228"/>
      <c r="K228"/>
    </row>
    <row r="229" spans="2:11" ht="43.5" customHeight="1" x14ac:dyDescent="0.3">
      <c r="B229"/>
      <c r="E229"/>
      <c r="H229"/>
      <c r="K229"/>
    </row>
    <row r="230" spans="2:11" x14ac:dyDescent="0.3">
      <c r="B230"/>
      <c r="E230"/>
      <c r="H230"/>
      <c r="K230"/>
    </row>
    <row r="231" spans="2:11" x14ac:dyDescent="0.3">
      <c r="B231"/>
      <c r="E231"/>
      <c r="H231"/>
      <c r="K231"/>
    </row>
    <row r="232" spans="2:11" x14ac:dyDescent="0.3">
      <c r="B232"/>
      <c r="E232"/>
      <c r="H232"/>
      <c r="K232"/>
    </row>
    <row r="233" spans="2:11" x14ac:dyDescent="0.3">
      <c r="B233"/>
      <c r="E233"/>
      <c r="H233"/>
      <c r="K233"/>
    </row>
    <row r="234" spans="2:11" x14ac:dyDescent="0.3">
      <c r="B234"/>
      <c r="E234"/>
      <c r="H234"/>
      <c r="K234"/>
    </row>
    <row r="235" spans="2:11" ht="41.25" customHeight="1" x14ac:dyDescent="0.3">
      <c r="B235"/>
      <c r="E235"/>
      <c r="H235"/>
      <c r="K235"/>
    </row>
    <row r="236" spans="2:11" x14ac:dyDescent="0.3">
      <c r="B236"/>
      <c r="E236"/>
      <c r="H236"/>
      <c r="K236"/>
    </row>
    <row r="237" spans="2:11" x14ac:dyDescent="0.3">
      <c r="B237"/>
      <c r="E237"/>
      <c r="H237"/>
      <c r="K237"/>
    </row>
    <row r="238" spans="2:11" ht="43.5" customHeight="1" x14ac:dyDescent="0.3">
      <c r="B238"/>
      <c r="E238"/>
      <c r="H238"/>
      <c r="K238"/>
    </row>
    <row r="239" spans="2:11" x14ac:dyDescent="0.3">
      <c r="B239"/>
      <c r="E239"/>
      <c r="H239"/>
      <c r="K239"/>
    </row>
    <row r="240" spans="2:11" x14ac:dyDescent="0.3">
      <c r="B240"/>
      <c r="E240"/>
      <c r="H240"/>
      <c r="K240"/>
    </row>
    <row r="241" spans="2:11" x14ac:dyDescent="0.3">
      <c r="B241"/>
      <c r="E241"/>
      <c r="H241"/>
      <c r="K241"/>
    </row>
    <row r="242" spans="2:11" x14ac:dyDescent="0.3">
      <c r="B242"/>
      <c r="E242"/>
      <c r="H242"/>
      <c r="K242"/>
    </row>
    <row r="243" spans="2:11" x14ac:dyDescent="0.3">
      <c r="B243"/>
      <c r="E243"/>
      <c r="H243"/>
      <c r="K243"/>
    </row>
    <row r="244" spans="2:11" ht="41.25" customHeight="1" x14ac:dyDescent="0.3">
      <c r="B244"/>
      <c r="E244"/>
      <c r="H244"/>
      <c r="K244"/>
    </row>
    <row r="245" spans="2:11" x14ac:dyDescent="0.3">
      <c r="B245"/>
      <c r="E245"/>
      <c r="H245"/>
      <c r="K245"/>
    </row>
    <row r="246" spans="2:11" x14ac:dyDescent="0.3">
      <c r="B246"/>
      <c r="E246"/>
      <c r="H246"/>
      <c r="K246"/>
    </row>
    <row r="247" spans="2:11" ht="43.5" customHeight="1" x14ac:dyDescent="0.3">
      <c r="B247"/>
      <c r="E247"/>
      <c r="H247"/>
      <c r="K247"/>
    </row>
    <row r="248" spans="2:11" x14ac:dyDescent="0.3">
      <c r="B248"/>
      <c r="E248"/>
      <c r="H248"/>
      <c r="K248"/>
    </row>
    <row r="249" spans="2:11" x14ac:dyDescent="0.3">
      <c r="B249"/>
      <c r="E249"/>
      <c r="H249"/>
      <c r="K249"/>
    </row>
    <row r="250" spans="2:11" x14ac:dyDescent="0.3">
      <c r="B250"/>
      <c r="E250"/>
      <c r="H250"/>
      <c r="K250"/>
    </row>
    <row r="251" spans="2:11" x14ac:dyDescent="0.3">
      <c r="B251"/>
      <c r="E251"/>
      <c r="H251"/>
      <c r="K251"/>
    </row>
    <row r="252" spans="2:11" x14ac:dyDescent="0.3">
      <c r="B252"/>
      <c r="E252"/>
      <c r="H252"/>
      <c r="K252"/>
    </row>
    <row r="253" spans="2:11" ht="41.25" customHeight="1" x14ac:dyDescent="0.3">
      <c r="B253"/>
      <c r="E253"/>
      <c r="H253"/>
      <c r="K253"/>
    </row>
    <row r="254" spans="2:11" x14ac:dyDescent="0.3">
      <c r="B254"/>
      <c r="E254"/>
      <c r="H254"/>
      <c r="K254"/>
    </row>
    <row r="255" spans="2:11" x14ac:dyDescent="0.3">
      <c r="B255"/>
      <c r="E255"/>
      <c r="H255"/>
      <c r="K255"/>
    </row>
    <row r="256" spans="2:11" ht="43.5" customHeight="1" x14ac:dyDescent="0.3">
      <c r="B256"/>
      <c r="E256"/>
      <c r="H256"/>
      <c r="K256"/>
    </row>
    <row r="257" spans="2:11" x14ac:dyDescent="0.3">
      <c r="B257"/>
      <c r="E257"/>
      <c r="H257"/>
      <c r="K257"/>
    </row>
    <row r="258" spans="2:11" x14ac:dyDescent="0.3">
      <c r="B258"/>
      <c r="E258"/>
      <c r="H258"/>
      <c r="K258"/>
    </row>
    <row r="259" spans="2:11" x14ac:dyDescent="0.3">
      <c r="B259"/>
      <c r="E259"/>
      <c r="H259"/>
      <c r="K259"/>
    </row>
    <row r="260" spans="2:11" x14ac:dyDescent="0.3">
      <c r="B260"/>
      <c r="E260"/>
      <c r="H260"/>
      <c r="K260"/>
    </row>
    <row r="261" spans="2:11" x14ac:dyDescent="0.3">
      <c r="B261"/>
      <c r="E261"/>
      <c r="H261"/>
      <c r="K261"/>
    </row>
    <row r="262" spans="2:11" ht="41.25" customHeight="1" x14ac:dyDescent="0.3">
      <c r="B262"/>
      <c r="E262"/>
      <c r="H262"/>
      <c r="K262"/>
    </row>
    <row r="263" spans="2:11" x14ac:dyDescent="0.3">
      <c r="B263"/>
      <c r="E263"/>
      <c r="H263"/>
      <c r="K263"/>
    </row>
    <row r="264" spans="2:11" x14ac:dyDescent="0.3">
      <c r="B264"/>
      <c r="E264"/>
      <c r="H264"/>
      <c r="K264"/>
    </row>
    <row r="265" spans="2:11" ht="43.5" customHeight="1" x14ac:dyDescent="0.3">
      <c r="B265"/>
      <c r="E265"/>
      <c r="H265"/>
      <c r="K265"/>
    </row>
    <row r="266" spans="2:11" x14ac:dyDescent="0.3">
      <c r="B266"/>
      <c r="E266"/>
      <c r="H266"/>
      <c r="K266"/>
    </row>
    <row r="267" spans="2:11" x14ac:dyDescent="0.3">
      <c r="B267"/>
      <c r="E267"/>
      <c r="H267"/>
      <c r="K267"/>
    </row>
    <row r="268" spans="2:11" x14ac:dyDescent="0.3">
      <c r="B268"/>
      <c r="E268"/>
      <c r="H268"/>
      <c r="K268"/>
    </row>
    <row r="269" spans="2:11" x14ac:dyDescent="0.3">
      <c r="B269"/>
      <c r="E269"/>
      <c r="H269"/>
      <c r="K269"/>
    </row>
    <row r="270" spans="2:11" x14ac:dyDescent="0.3">
      <c r="B270"/>
      <c r="E270"/>
      <c r="H270"/>
      <c r="K270"/>
    </row>
    <row r="271" spans="2:11" ht="41.25" customHeight="1" x14ac:dyDescent="0.3">
      <c r="B271"/>
      <c r="E271"/>
      <c r="H271"/>
      <c r="K271"/>
    </row>
    <row r="272" spans="2:11" x14ac:dyDescent="0.3">
      <c r="B272"/>
      <c r="E272"/>
      <c r="H272"/>
      <c r="K272"/>
    </row>
    <row r="273" spans="2:11" x14ac:dyDescent="0.3">
      <c r="B273"/>
      <c r="E273"/>
      <c r="H273"/>
      <c r="K273"/>
    </row>
    <row r="274" spans="2:11" ht="43.5" customHeight="1" x14ac:dyDescent="0.3">
      <c r="B274"/>
      <c r="E274"/>
      <c r="H274"/>
      <c r="K274"/>
    </row>
    <row r="275" spans="2:11" x14ac:dyDescent="0.3">
      <c r="B275"/>
      <c r="E275"/>
      <c r="H275"/>
      <c r="K275"/>
    </row>
    <row r="276" spans="2:11" x14ac:dyDescent="0.3">
      <c r="B276"/>
      <c r="E276"/>
      <c r="H276"/>
      <c r="K276"/>
    </row>
    <row r="277" spans="2:11" x14ac:dyDescent="0.3">
      <c r="B277"/>
      <c r="E277"/>
      <c r="H277"/>
      <c r="K277"/>
    </row>
    <row r="278" spans="2:11" x14ac:dyDescent="0.3">
      <c r="B278"/>
      <c r="E278"/>
      <c r="H278"/>
      <c r="K278"/>
    </row>
    <row r="279" spans="2:11" x14ac:dyDescent="0.3">
      <c r="B279"/>
      <c r="E279"/>
      <c r="H279"/>
      <c r="K279"/>
    </row>
    <row r="280" spans="2:11" ht="41.25" customHeight="1" x14ac:dyDescent="0.3">
      <c r="B280"/>
      <c r="E280"/>
      <c r="H280"/>
      <c r="K280"/>
    </row>
    <row r="281" spans="2:11" x14ac:dyDescent="0.3">
      <c r="B281"/>
      <c r="E281"/>
      <c r="H281"/>
      <c r="K281"/>
    </row>
    <row r="282" spans="2:11" x14ac:dyDescent="0.3">
      <c r="B282"/>
      <c r="E282"/>
      <c r="H282"/>
      <c r="K282"/>
    </row>
    <row r="283" spans="2:11" ht="43.5" customHeight="1" x14ac:dyDescent="0.3">
      <c r="B283"/>
      <c r="E283"/>
      <c r="H283"/>
      <c r="K283"/>
    </row>
    <row r="284" spans="2:11" x14ac:dyDescent="0.3">
      <c r="B284"/>
      <c r="E284"/>
      <c r="H284"/>
      <c r="K284"/>
    </row>
    <row r="285" spans="2:11" x14ac:dyDescent="0.3">
      <c r="B285"/>
      <c r="E285"/>
      <c r="H285"/>
      <c r="K285"/>
    </row>
    <row r="286" spans="2:11" x14ac:dyDescent="0.3">
      <c r="B286"/>
      <c r="E286"/>
      <c r="H286"/>
      <c r="K286"/>
    </row>
    <row r="287" spans="2:11" x14ac:dyDescent="0.3">
      <c r="B287"/>
      <c r="E287"/>
      <c r="H287"/>
      <c r="K287"/>
    </row>
    <row r="288" spans="2:11" x14ac:dyDescent="0.3">
      <c r="B288"/>
      <c r="E288"/>
      <c r="H288"/>
      <c r="K288"/>
    </row>
    <row r="289" spans="2:11" ht="41.25" customHeight="1" x14ac:dyDescent="0.3">
      <c r="B289"/>
      <c r="E289"/>
      <c r="H289"/>
      <c r="K289"/>
    </row>
    <row r="290" spans="2:11" x14ac:dyDescent="0.3">
      <c r="B290"/>
      <c r="E290"/>
      <c r="H290"/>
      <c r="K290"/>
    </row>
    <row r="291" spans="2:11" x14ac:dyDescent="0.3">
      <c r="B291"/>
      <c r="E291"/>
      <c r="H291"/>
      <c r="K291"/>
    </row>
    <row r="292" spans="2:11" ht="43.5" customHeight="1" x14ac:dyDescent="0.3">
      <c r="B292"/>
      <c r="E292"/>
      <c r="H292"/>
      <c r="K292"/>
    </row>
    <row r="293" spans="2:11" x14ac:dyDescent="0.3">
      <c r="B293"/>
      <c r="E293"/>
      <c r="H293"/>
      <c r="K293"/>
    </row>
    <row r="294" spans="2:11" x14ac:dyDescent="0.3">
      <c r="B294"/>
      <c r="E294"/>
      <c r="H294"/>
      <c r="K294"/>
    </row>
    <row r="295" spans="2:11" x14ac:dyDescent="0.3">
      <c r="B295"/>
      <c r="E295"/>
      <c r="H295"/>
      <c r="K295"/>
    </row>
    <row r="296" spans="2:11" x14ac:dyDescent="0.3">
      <c r="B296"/>
      <c r="E296"/>
      <c r="H296"/>
      <c r="K296"/>
    </row>
    <row r="297" spans="2:11" x14ac:dyDescent="0.3">
      <c r="B297"/>
      <c r="E297"/>
      <c r="H297"/>
      <c r="K297"/>
    </row>
    <row r="298" spans="2:11" ht="41.25" customHeight="1" x14ac:dyDescent="0.3">
      <c r="B298"/>
      <c r="E298"/>
      <c r="H298"/>
      <c r="K298"/>
    </row>
    <row r="299" spans="2:11" x14ac:dyDescent="0.3">
      <c r="B299"/>
      <c r="E299"/>
      <c r="H299"/>
      <c r="K299"/>
    </row>
    <row r="300" spans="2:11" x14ac:dyDescent="0.3">
      <c r="B300"/>
      <c r="E300"/>
      <c r="H300"/>
      <c r="K300"/>
    </row>
    <row r="301" spans="2:11" ht="43.5" customHeight="1" x14ac:dyDescent="0.3">
      <c r="B301"/>
      <c r="E301"/>
      <c r="H301"/>
      <c r="K301"/>
    </row>
    <row r="302" spans="2:11" x14ac:dyDescent="0.3">
      <c r="B302"/>
      <c r="E302"/>
      <c r="H302"/>
      <c r="K302"/>
    </row>
    <row r="303" spans="2:11" x14ac:dyDescent="0.3">
      <c r="B303"/>
      <c r="E303"/>
      <c r="H303"/>
      <c r="K303"/>
    </row>
    <row r="304" spans="2:11" x14ac:dyDescent="0.3">
      <c r="B304"/>
      <c r="E304"/>
      <c r="H304"/>
      <c r="K304"/>
    </row>
    <row r="305" spans="2:11" x14ac:dyDescent="0.3">
      <c r="B305"/>
      <c r="E305"/>
      <c r="H305"/>
      <c r="K305"/>
    </row>
    <row r="306" spans="2:11" x14ac:dyDescent="0.3">
      <c r="B306"/>
      <c r="E306"/>
      <c r="H306"/>
      <c r="K306"/>
    </row>
    <row r="307" spans="2:11" ht="41.25" customHeight="1" x14ac:dyDescent="0.3">
      <c r="B307"/>
      <c r="E307"/>
      <c r="H307"/>
      <c r="K307"/>
    </row>
    <row r="308" spans="2:11" x14ac:dyDescent="0.3">
      <c r="B308"/>
      <c r="E308"/>
      <c r="H308"/>
      <c r="K308"/>
    </row>
    <row r="309" spans="2:11" x14ac:dyDescent="0.3">
      <c r="B309"/>
      <c r="E309"/>
      <c r="H309"/>
      <c r="K309"/>
    </row>
    <row r="310" spans="2:11" ht="43.5" customHeight="1" x14ac:dyDescent="0.3">
      <c r="B310"/>
      <c r="E310"/>
      <c r="H310"/>
      <c r="K310"/>
    </row>
    <row r="311" spans="2:11" x14ac:dyDescent="0.3">
      <c r="B311"/>
      <c r="E311"/>
      <c r="H311"/>
      <c r="K311"/>
    </row>
    <row r="312" spans="2:11" x14ac:dyDescent="0.3">
      <c r="B312"/>
      <c r="E312"/>
      <c r="H312"/>
      <c r="K312"/>
    </row>
    <row r="313" spans="2:11" x14ac:dyDescent="0.3">
      <c r="B313"/>
      <c r="E313"/>
      <c r="H313"/>
      <c r="K313"/>
    </row>
    <row r="314" spans="2:11" x14ac:dyDescent="0.3">
      <c r="B314"/>
      <c r="E314"/>
      <c r="H314"/>
      <c r="K314"/>
    </row>
    <row r="315" spans="2:11" x14ac:dyDescent="0.3">
      <c r="B315"/>
      <c r="E315"/>
      <c r="H315"/>
      <c r="K315"/>
    </row>
    <row r="316" spans="2:11" ht="41.25" customHeight="1" x14ac:dyDescent="0.3">
      <c r="B316"/>
      <c r="E316"/>
      <c r="H316"/>
      <c r="K316"/>
    </row>
    <row r="317" spans="2:11" x14ac:dyDescent="0.3">
      <c r="B317"/>
      <c r="E317"/>
      <c r="H317"/>
      <c r="K317"/>
    </row>
    <row r="318" spans="2:11" x14ac:dyDescent="0.3">
      <c r="B318"/>
      <c r="E318"/>
      <c r="H318"/>
      <c r="K318"/>
    </row>
    <row r="319" spans="2:11" ht="43.5" customHeight="1" x14ac:dyDescent="0.3">
      <c r="B319"/>
      <c r="E319"/>
      <c r="H319"/>
      <c r="K319"/>
    </row>
    <row r="320" spans="2:11" x14ac:dyDescent="0.3">
      <c r="B320"/>
      <c r="E320"/>
      <c r="H320"/>
      <c r="K320"/>
    </row>
    <row r="321" spans="2:11" x14ac:dyDescent="0.3">
      <c r="B321"/>
      <c r="E321"/>
      <c r="H321"/>
      <c r="K321"/>
    </row>
    <row r="322" spans="2:11" x14ac:dyDescent="0.3">
      <c r="B322"/>
      <c r="E322"/>
      <c r="H322"/>
      <c r="K322"/>
    </row>
    <row r="323" spans="2:11" x14ac:dyDescent="0.3">
      <c r="B323"/>
      <c r="E323"/>
      <c r="H323"/>
      <c r="K323"/>
    </row>
    <row r="324" spans="2:11" x14ac:dyDescent="0.3">
      <c r="B324"/>
      <c r="E324"/>
      <c r="H324"/>
      <c r="K324"/>
    </row>
    <row r="325" spans="2:11" ht="41.25" customHeight="1" x14ac:dyDescent="0.3">
      <c r="B325"/>
      <c r="E325"/>
      <c r="H325"/>
      <c r="K325"/>
    </row>
    <row r="326" spans="2:11" x14ac:dyDescent="0.3">
      <c r="B326"/>
      <c r="E326"/>
      <c r="H326"/>
      <c r="K326"/>
    </row>
    <row r="327" spans="2:11" x14ac:dyDescent="0.3">
      <c r="B327"/>
      <c r="E327"/>
      <c r="H327"/>
      <c r="K327"/>
    </row>
    <row r="328" spans="2:11" ht="43.5" customHeight="1" x14ac:dyDescent="0.3">
      <c r="B328"/>
      <c r="E328"/>
      <c r="H328"/>
      <c r="K328"/>
    </row>
    <row r="329" spans="2:11" x14ac:dyDescent="0.3">
      <c r="B329"/>
      <c r="E329"/>
      <c r="H329"/>
      <c r="K329"/>
    </row>
    <row r="330" spans="2:11" x14ac:dyDescent="0.3">
      <c r="B330"/>
      <c r="E330"/>
      <c r="H330"/>
      <c r="K330"/>
    </row>
    <row r="331" spans="2:11" x14ac:dyDescent="0.3">
      <c r="B331"/>
      <c r="E331"/>
      <c r="H331"/>
      <c r="K331"/>
    </row>
    <row r="332" spans="2:11" x14ac:dyDescent="0.3">
      <c r="B332"/>
      <c r="E332"/>
      <c r="H332"/>
      <c r="K332"/>
    </row>
    <row r="333" spans="2:11" x14ac:dyDescent="0.3">
      <c r="B333"/>
      <c r="E333"/>
      <c r="H333"/>
      <c r="K333"/>
    </row>
    <row r="334" spans="2:11" ht="41.25" customHeight="1" x14ac:dyDescent="0.3">
      <c r="B334"/>
      <c r="E334"/>
      <c r="H334"/>
      <c r="K334"/>
    </row>
    <row r="335" spans="2:11" x14ac:dyDescent="0.3">
      <c r="B335"/>
      <c r="E335"/>
      <c r="H335"/>
      <c r="K335"/>
    </row>
    <row r="336" spans="2:11" x14ac:dyDescent="0.3">
      <c r="B336"/>
      <c r="E336"/>
      <c r="H336"/>
      <c r="K336"/>
    </row>
    <row r="337" spans="2:11" ht="43.5" customHeight="1" x14ac:dyDescent="0.3">
      <c r="B337"/>
      <c r="E337"/>
      <c r="H337"/>
      <c r="K337"/>
    </row>
    <row r="338" spans="2:11" x14ac:dyDescent="0.3">
      <c r="B338"/>
      <c r="E338"/>
      <c r="H338"/>
      <c r="K338"/>
    </row>
    <row r="339" spans="2:11" x14ac:dyDescent="0.3">
      <c r="B339"/>
      <c r="E339"/>
      <c r="H339"/>
      <c r="K339"/>
    </row>
    <row r="340" spans="2:11" x14ac:dyDescent="0.3">
      <c r="B340"/>
      <c r="E340"/>
      <c r="H340"/>
      <c r="K340"/>
    </row>
    <row r="341" spans="2:11" x14ac:dyDescent="0.3">
      <c r="B341"/>
      <c r="E341"/>
      <c r="H341"/>
      <c r="K341"/>
    </row>
    <row r="342" spans="2:11" x14ac:dyDescent="0.3">
      <c r="B342"/>
      <c r="E342"/>
      <c r="H342"/>
      <c r="K342"/>
    </row>
    <row r="343" spans="2:11" ht="41.25" customHeight="1" x14ac:dyDescent="0.3">
      <c r="B343"/>
      <c r="E343"/>
      <c r="H343"/>
      <c r="K343"/>
    </row>
    <row r="344" spans="2:11" x14ac:dyDescent="0.3">
      <c r="B344"/>
      <c r="E344"/>
      <c r="H344"/>
      <c r="K344"/>
    </row>
    <row r="345" spans="2:11" x14ac:dyDescent="0.3">
      <c r="B345"/>
      <c r="E345"/>
      <c r="H345"/>
      <c r="K345"/>
    </row>
    <row r="346" spans="2:11" ht="43.5" customHeight="1" x14ac:dyDescent="0.3">
      <c r="B346"/>
      <c r="E346"/>
      <c r="H346"/>
      <c r="K346"/>
    </row>
    <row r="347" spans="2:11" x14ac:dyDescent="0.3">
      <c r="B347"/>
      <c r="E347"/>
      <c r="H347"/>
      <c r="K347"/>
    </row>
    <row r="348" spans="2:11" x14ac:dyDescent="0.3">
      <c r="B348"/>
      <c r="E348"/>
      <c r="H348"/>
      <c r="K348"/>
    </row>
    <row r="349" spans="2:11" x14ac:dyDescent="0.3">
      <c r="B349"/>
      <c r="E349"/>
      <c r="H349"/>
      <c r="K349"/>
    </row>
    <row r="350" spans="2:11" x14ac:dyDescent="0.3">
      <c r="B350"/>
      <c r="E350"/>
      <c r="H350"/>
      <c r="K350"/>
    </row>
    <row r="351" spans="2:11" x14ac:dyDescent="0.3">
      <c r="B351"/>
      <c r="E351"/>
      <c r="H351"/>
      <c r="K351"/>
    </row>
    <row r="352" spans="2:11" ht="41.25" customHeight="1" x14ac:dyDescent="0.3">
      <c r="B352"/>
      <c r="E352"/>
      <c r="H352"/>
      <c r="K352"/>
    </row>
    <row r="353" spans="2:11" x14ac:dyDescent="0.3">
      <c r="B353"/>
      <c r="E353"/>
      <c r="H353"/>
      <c r="K353"/>
    </row>
    <row r="354" spans="2:11" x14ac:dyDescent="0.3">
      <c r="B354"/>
      <c r="E354"/>
      <c r="H354"/>
      <c r="K354"/>
    </row>
    <row r="355" spans="2:11" ht="43.5" customHeight="1" x14ac:dyDescent="0.3">
      <c r="B355"/>
      <c r="E355"/>
      <c r="H355"/>
      <c r="K355"/>
    </row>
    <row r="356" spans="2:11" x14ac:dyDescent="0.3">
      <c r="B356"/>
      <c r="E356"/>
      <c r="H356"/>
      <c r="K356"/>
    </row>
    <row r="357" spans="2:11" x14ac:dyDescent="0.3">
      <c r="B357"/>
      <c r="E357"/>
      <c r="H357"/>
      <c r="K357"/>
    </row>
    <row r="358" spans="2:11" x14ac:dyDescent="0.3">
      <c r="B358"/>
      <c r="E358"/>
      <c r="H358"/>
      <c r="K358"/>
    </row>
    <row r="359" spans="2:11" x14ac:dyDescent="0.3">
      <c r="B359"/>
      <c r="E359"/>
      <c r="H359"/>
      <c r="K359"/>
    </row>
    <row r="360" spans="2:11" x14ac:dyDescent="0.3">
      <c r="B360"/>
      <c r="E360"/>
      <c r="H360"/>
      <c r="K360"/>
    </row>
    <row r="361" spans="2:11" ht="41.25" customHeight="1" x14ac:dyDescent="0.3">
      <c r="B361"/>
      <c r="E361"/>
      <c r="H361"/>
      <c r="K361"/>
    </row>
    <row r="362" spans="2:11" x14ac:dyDescent="0.3">
      <c r="B362"/>
      <c r="E362"/>
      <c r="H362"/>
      <c r="K362"/>
    </row>
    <row r="363" spans="2:11" x14ac:dyDescent="0.3">
      <c r="B363"/>
      <c r="E363"/>
      <c r="H363"/>
      <c r="K363"/>
    </row>
    <row r="364" spans="2:11" ht="43.5" customHeight="1" x14ac:dyDescent="0.3">
      <c r="B364"/>
      <c r="E364"/>
      <c r="H364"/>
      <c r="K364"/>
    </row>
    <row r="365" spans="2:11" x14ac:dyDescent="0.3">
      <c r="B365"/>
      <c r="E365"/>
      <c r="H365"/>
      <c r="K365"/>
    </row>
    <row r="366" spans="2:11" x14ac:dyDescent="0.3">
      <c r="B366"/>
      <c r="E366"/>
      <c r="H366"/>
      <c r="K366"/>
    </row>
    <row r="367" spans="2:11" x14ac:dyDescent="0.3">
      <c r="B367"/>
      <c r="E367"/>
      <c r="H367"/>
      <c r="K367"/>
    </row>
    <row r="368" spans="2:11" x14ac:dyDescent="0.3">
      <c r="B368"/>
      <c r="E368"/>
      <c r="H368"/>
      <c r="K368"/>
    </row>
    <row r="369" spans="2:11" x14ac:dyDescent="0.3">
      <c r="B369"/>
      <c r="E369"/>
      <c r="H369"/>
      <c r="K369"/>
    </row>
    <row r="370" spans="2:11" ht="41.25" customHeight="1" x14ac:dyDescent="0.3">
      <c r="B370"/>
      <c r="E370"/>
      <c r="H370"/>
      <c r="K370"/>
    </row>
    <row r="371" spans="2:11" x14ac:dyDescent="0.3">
      <c r="B371"/>
      <c r="E371"/>
      <c r="H371"/>
      <c r="K371"/>
    </row>
    <row r="372" spans="2:11" x14ac:dyDescent="0.3">
      <c r="B372"/>
      <c r="E372"/>
      <c r="H372"/>
      <c r="K372"/>
    </row>
    <row r="373" spans="2:11" ht="43.5" customHeight="1" x14ac:dyDescent="0.3">
      <c r="B373"/>
      <c r="E373"/>
      <c r="H373"/>
      <c r="K373"/>
    </row>
    <row r="374" spans="2:11" x14ac:dyDescent="0.3">
      <c r="B374"/>
      <c r="E374"/>
      <c r="H374"/>
      <c r="K374"/>
    </row>
    <row r="375" spans="2:11" x14ac:dyDescent="0.3">
      <c r="B375"/>
      <c r="E375"/>
      <c r="H375"/>
      <c r="K375"/>
    </row>
    <row r="376" spans="2:11" x14ac:dyDescent="0.3">
      <c r="B376"/>
      <c r="E376"/>
      <c r="H376"/>
      <c r="K376"/>
    </row>
    <row r="377" spans="2:11" x14ac:dyDescent="0.3">
      <c r="B377"/>
      <c r="E377"/>
      <c r="H377"/>
      <c r="K377"/>
    </row>
    <row r="378" spans="2:11" x14ac:dyDescent="0.3">
      <c r="B378"/>
      <c r="E378"/>
      <c r="H378"/>
      <c r="K378"/>
    </row>
    <row r="379" spans="2:11" ht="41.25" customHeight="1" x14ac:dyDescent="0.3">
      <c r="B379"/>
      <c r="E379"/>
      <c r="H379"/>
      <c r="K379"/>
    </row>
    <row r="380" spans="2:11" x14ac:dyDescent="0.3">
      <c r="B380"/>
      <c r="E380"/>
      <c r="H380"/>
      <c r="K380"/>
    </row>
    <row r="381" spans="2:11" x14ac:dyDescent="0.3">
      <c r="B381"/>
      <c r="E381"/>
      <c r="H381"/>
      <c r="K381"/>
    </row>
    <row r="382" spans="2:11" ht="43.5" customHeight="1" x14ac:dyDescent="0.3">
      <c r="B382"/>
      <c r="E382"/>
      <c r="H382"/>
      <c r="K382"/>
    </row>
    <row r="383" spans="2:11" x14ac:dyDescent="0.3">
      <c r="B383"/>
      <c r="E383"/>
      <c r="H383"/>
      <c r="K383"/>
    </row>
    <row r="384" spans="2:11" x14ac:dyDescent="0.3">
      <c r="B384"/>
      <c r="E384"/>
      <c r="H384"/>
      <c r="K384"/>
    </row>
    <row r="385" spans="2:11" x14ac:dyDescent="0.3">
      <c r="B385"/>
      <c r="E385"/>
      <c r="H385"/>
      <c r="K385"/>
    </row>
    <row r="386" spans="2:11" x14ac:dyDescent="0.3">
      <c r="B386"/>
      <c r="E386"/>
      <c r="H386"/>
      <c r="K386"/>
    </row>
    <row r="387" spans="2:11" x14ac:dyDescent="0.3">
      <c r="B387"/>
      <c r="E387"/>
      <c r="H387"/>
      <c r="K387"/>
    </row>
    <row r="388" spans="2:11" ht="41.25" customHeight="1" x14ac:dyDescent="0.3">
      <c r="B388"/>
      <c r="E388"/>
      <c r="H388"/>
      <c r="K388"/>
    </row>
    <row r="389" spans="2:11" x14ac:dyDescent="0.3">
      <c r="B389"/>
      <c r="E389"/>
      <c r="H389"/>
      <c r="K389"/>
    </row>
    <row r="390" spans="2:11" x14ac:dyDescent="0.3">
      <c r="B390"/>
      <c r="E390"/>
      <c r="H390"/>
      <c r="K390"/>
    </row>
    <row r="391" spans="2:11" ht="43.5" customHeight="1" x14ac:dyDescent="0.3">
      <c r="B391"/>
      <c r="E391"/>
      <c r="H391"/>
      <c r="K391"/>
    </row>
    <row r="392" spans="2:11" x14ac:dyDescent="0.3">
      <c r="B392"/>
      <c r="E392"/>
      <c r="H392"/>
      <c r="K392"/>
    </row>
    <row r="393" spans="2:11" x14ac:dyDescent="0.3">
      <c r="B393"/>
      <c r="E393"/>
      <c r="H393"/>
      <c r="K393"/>
    </row>
    <row r="394" spans="2:11" x14ac:dyDescent="0.3">
      <c r="B394"/>
      <c r="E394"/>
      <c r="H394"/>
      <c r="K394"/>
    </row>
    <row r="395" spans="2:11" x14ac:dyDescent="0.3">
      <c r="B395"/>
      <c r="E395"/>
      <c r="H395"/>
      <c r="K395"/>
    </row>
    <row r="396" spans="2:11" x14ac:dyDescent="0.3">
      <c r="B396"/>
      <c r="E396"/>
      <c r="H396"/>
      <c r="K396"/>
    </row>
    <row r="397" spans="2:11" ht="41.25" customHeight="1" x14ac:dyDescent="0.3">
      <c r="B397"/>
      <c r="E397"/>
      <c r="H397"/>
      <c r="K397"/>
    </row>
    <row r="398" spans="2:11" x14ac:dyDescent="0.3">
      <c r="B398"/>
      <c r="E398"/>
      <c r="H398"/>
      <c r="K398"/>
    </row>
    <row r="399" spans="2:11" x14ac:dyDescent="0.3">
      <c r="B399"/>
      <c r="E399"/>
      <c r="H399"/>
      <c r="K399"/>
    </row>
    <row r="400" spans="2:11" ht="43.5" customHeight="1" x14ac:dyDescent="0.3">
      <c r="B400"/>
      <c r="E400"/>
      <c r="H400"/>
      <c r="K400"/>
    </row>
    <row r="401" spans="2:11" x14ac:dyDescent="0.3">
      <c r="B401"/>
      <c r="E401"/>
      <c r="H401"/>
      <c r="K401"/>
    </row>
    <row r="402" spans="2:11" x14ac:dyDescent="0.3">
      <c r="B402"/>
      <c r="E402"/>
      <c r="H402"/>
      <c r="K402"/>
    </row>
    <row r="403" spans="2:11" x14ac:dyDescent="0.3">
      <c r="B403"/>
      <c r="E403"/>
      <c r="H403"/>
      <c r="K403"/>
    </row>
    <row r="404" spans="2:11" x14ac:dyDescent="0.3">
      <c r="B404"/>
      <c r="E404"/>
      <c r="H404"/>
      <c r="K404"/>
    </row>
    <row r="405" spans="2:11" x14ac:dyDescent="0.3">
      <c r="B405"/>
      <c r="E405"/>
      <c r="H405"/>
      <c r="K405"/>
    </row>
    <row r="406" spans="2:11" ht="41.25" customHeight="1" x14ac:dyDescent="0.3">
      <c r="B406"/>
      <c r="E406"/>
      <c r="H406"/>
      <c r="K406"/>
    </row>
    <row r="407" spans="2:11" x14ac:dyDescent="0.3">
      <c r="B407"/>
      <c r="E407"/>
      <c r="H407"/>
      <c r="K407"/>
    </row>
    <row r="408" spans="2:11" x14ac:dyDescent="0.3">
      <c r="B408"/>
      <c r="E408"/>
      <c r="H408"/>
      <c r="K408"/>
    </row>
    <row r="409" spans="2:11" ht="43.5" customHeight="1" x14ac:dyDescent="0.3">
      <c r="B409"/>
      <c r="E409"/>
      <c r="H409"/>
      <c r="K409"/>
    </row>
    <row r="410" spans="2:11" x14ac:dyDescent="0.3">
      <c r="B410"/>
      <c r="E410"/>
      <c r="H410"/>
      <c r="K410"/>
    </row>
    <row r="411" spans="2:11" x14ac:dyDescent="0.3">
      <c r="B411"/>
      <c r="E411"/>
      <c r="H411"/>
      <c r="K411"/>
    </row>
    <row r="412" spans="2:11" x14ac:dyDescent="0.3">
      <c r="B412"/>
      <c r="E412"/>
      <c r="H412"/>
      <c r="K412"/>
    </row>
    <row r="413" spans="2:11" x14ac:dyDescent="0.3">
      <c r="B413"/>
      <c r="E413"/>
      <c r="H413"/>
      <c r="K413"/>
    </row>
    <row r="414" spans="2:11" x14ac:dyDescent="0.3">
      <c r="B414"/>
      <c r="E414"/>
      <c r="H414"/>
      <c r="K414"/>
    </row>
    <row r="415" spans="2:11" ht="41.25" customHeight="1" x14ac:dyDescent="0.3">
      <c r="B415"/>
      <c r="E415"/>
      <c r="H415"/>
      <c r="K415"/>
    </row>
    <row r="416" spans="2:11" x14ac:dyDescent="0.3">
      <c r="B416"/>
      <c r="E416"/>
      <c r="H416"/>
      <c r="K416"/>
    </row>
    <row r="417" spans="2:11" x14ac:dyDescent="0.3">
      <c r="B417"/>
      <c r="E417"/>
      <c r="H417"/>
      <c r="K417"/>
    </row>
    <row r="418" spans="2:11" ht="43.5" customHeight="1" x14ac:dyDescent="0.3">
      <c r="B418"/>
      <c r="E418"/>
      <c r="H418"/>
      <c r="K418"/>
    </row>
    <row r="419" spans="2:11" x14ac:dyDescent="0.3">
      <c r="B419"/>
      <c r="E419"/>
      <c r="H419"/>
      <c r="K419"/>
    </row>
    <row r="420" spans="2:11" x14ac:dyDescent="0.3">
      <c r="B420"/>
      <c r="E420"/>
      <c r="H420"/>
      <c r="K420"/>
    </row>
    <row r="421" spans="2:11" x14ac:dyDescent="0.3">
      <c r="B421"/>
      <c r="E421"/>
      <c r="H421"/>
      <c r="K421"/>
    </row>
    <row r="422" spans="2:11" x14ac:dyDescent="0.3">
      <c r="B422"/>
      <c r="E422"/>
      <c r="H422"/>
      <c r="K422"/>
    </row>
    <row r="423" spans="2:11" x14ac:dyDescent="0.3">
      <c r="B423"/>
      <c r="E423"/>
      <c r="H423"/>
      <c r="K423"/>
    </row>
    <row r="424" spans="2:11" ht="41.25" customHeight="1" x14ac:dyDescent="0.3">
      <c r="B424"/>
      <c r="E424"/>
      <c r="H424"/>
      <c r="K424"/>
    </row>
    <row r="425" spans="2:11" x14ac:dyDescent="0.3">
      <c r="B425"/>
      <c r="E425"/>
      <c r="H425"/>
      <c r="K425"/>
    </row>
    <row r="426" spans="2:11" x14ac:dyDescent="0.3">
      <c r="B426"/>
      <c r="E426"/>
      <c r="H426"/>
      <c r="K426"/>
    </row>
    <row r="427" spans="2:11" ht="43.5" customHeight="1" x14ac:dyDescent="0.3">
      <c r="B427"/>
      <c r="E427"/>
      <c r="H427"/>
      <c r="K427"/>
    </row>
    <row r="428" spans="2:11" x14ac:dyDescent="0.3">
      <c r="B428"/>
      <c r="E428"/>
      <c r="H428"/>
      <c r="K428"/>
    </row>
    <row r="429" spans="2:11" x14ac:dyDescent="0.3">
      <c r="B429"/>
      <c r="E429"/>
      <c r="H429"/>
      <c r="K429"/>
    </row>
    <row r="430" spans="2:11" x14ac:dyDescent="0.3">
      <c r="B430"/>
      <c r="E430"/>
      <c r="H430"/>
      <c r="K430"/>
    </row>
    <row r="431" spans="2:11" x14ac:dyDescent="0.3">
      <c r="B431"/>
      <c r="E431"/>
      <c r="H431"/>
      <c r="K431"/>
    </row>
    <row r="432" spans="2:11" x14ac:dyDescent="0.3">
      <c r="B432"/>
      <c r="E432"/>
      <c r="H432"/>
      <c r="K432"/>
    </row>
    <row r="433" spans="2:11" ht="41.25" customHeight="1" x14ac:dyDescent="0.3">
      <c r="B433"/>
      <c r="E433"/>
      <c r="H433"/>
      <c r="K433"/>
    </row>
    <row r="434" spans="2:11" x14ac:dyDescent="0.3">
      <c r="B434"/>
      <c r="E434"/>
      <c r="H434"/>
      <c r="K434"/>
    </row>
    <row r="435" spans="2:11" x14ac:dyDescent="0.3">
      <c r="B435"/>
      <c r="E435"/>
      <c r="H435"/>
      <c r="K435"/>
    </row>
    <row r="436" spans="2:11" ht="43.5" customHeight="1" x14ac:dyDescent="0.3">
      <c r="B436"/>
      <c r="E436"/>
      <c r="H436"/>
      <c r="K436"/>
    </row>
    <row r="437" spans="2:11" x14ac:dyDescent="0.3">
      <c r="B437"/>
      <c r="E437"/>
      <c r="H437"/>
      <c r="K437"/>
    </row>
    <row r="438" spans="2:11" x14ac:dyDescent="0.3">
      <c r="B438"/>
      <c r="E438"/>
      <c r="H438"/>
      <c r="K438"/>
    </row>
    <row r="439" spans="2:11" x14ac:dyDescent="0.3">
      <c r="B439"/>
      <c r="E439"/>
      <c r="H439"/>
      <c r="K439"/>
    </row>
    <row r="440" spans="2:11" x14ac:dyDescent="0.3">
      <c r="B440"/>
      <c r="E440"/>
      <c r="H440"/>
      <c r="K440"/>
    </row>
    <row r="441" spans="2:11" x14ac:dyDescent="0.3">
      <c r="B441"/>
      <c r="E441"/>
      <c r="H441"/>
      <c r="K441"/>
    </row>
    <row r="442" spans="2:11" ht="41.25" customHeight="1" x14ac:dyDescent="0.3">
      <c r="B442"/>
      <c r="E442"/>
      <c r="H442"/>
      <c r="K442"/>
    </row>
    <row r="443" spans="2:11" x14ac:dyDescent="0.3">
      <c r="B443"/>
      <c r="E443"/>
      <c r="H443"/>
      <c r="K443"/>
    </row>
    <row r="444" spans="2:11" x14ac:dyDescent="0.3">
      <c r="B444"/>
      <c r="E444"/>
      <c r="H444"/>
      <c r="K444"/>
    </row>
    <row r="445" spans="2:11" ht="43.5" customHeight="1" x14ac:dyDescent="0.3">
      <c r="B445"/>
      <c r="E445"/>
      <c r="H445"/>
      <c r="K445"/>
    </row>
    <row r="446" spans="2:11" x14ac:dyDescent="0.3">
      <c r="B446"/>
      <c r="E446"/>
      <c r="H446"/>
      <c r="K446"/>
    </row>
    <row r="447" spans="2:11" x14ac:dyDescent="0.3">
      <c r="B447"/>
      <c r="E447"/>
      <c r="H447"/>
      <c r="K447"/>
    </row>
    <row r="448" spans="2:11" x14ac:dyDescent="0.3">
      <c r="B448"/>
      <c r="E448"/>
      <c r="H448"/>
      <c r="K448"/>
    </row>
    <row r="449" spans="2:11" x14ac:dyDescent="0.3">
      <c r="B449"/>
      <c r="E449"/>
      <c r="H449"/>
      <c r="K449"/>
    </row>
    <row r="450" spans="2:11" x14ac:dyDescent="0.3">
      <c r="B450"/>
      <c r="E450"/>
      <c r="H450"/>
      <c r="K450"/>
    </row>
    <row r="451" spans="2:11" ht="67.95" customHeight="1" x14ac:dyDescent="0.3">
      <c r="B451"/>
      <c r="E451"/>
      <c r="H451"/>
      <c r="K451"/>
    </row>
    <row r="452" spans="2:11" x14ac:dyDescent="0.3">
      <c r="B452"/>
      <c r="E452"/>
      <c r="H452"/>
      <c r="K452"/>
    </row>
    <row r="453" spans="2:11" x14ac:dyDescent="0.3">
      <c r="B453"/>
      <c r="E453"/>
      <c r="H453"/>
      <c r="K453"/>
    </row>
    <row r="454" spans="2:11" ht="43.5" customHeight="1" x14ac:dyDescent="0.3">
      <c r="B454"/>
      <c r="E454"/>
      <c r="H454"/>
      <c r="K454"/>
    </row>
    <row r="455" spans="2:11" x14ac:dyDescent="0.3">
      <c r="B455"/>
      <c r="E455"/>
      <c r="H455"/>
      <c r="K455"/>
    </row>
    <row r="456" spans="2:11" x14ac:dyDescent="0.3">
      <c r="B456"/>
      <c r="E456"/>
      <c r="H456"/>
      <c r="K456"/>
    </row>
    <row r="457" spans="2:11" x14ac:dyDescent="0.3">
      <c r="B457"/>
      <c r="E457"/>
      <c r="H457"/>
      <c r="K457"/>
    </row>
    <row r="458" spans="2:11" x14ac:dyDescent="0.3">
      <c r="B458"/>
      <c r="E458"/>
      <c r="H458"/>
      <c r="K458"/>
    </row>
    <row r="459" spans="2:11" x14ac:dyDescent="0.3">
      <c r="B459"/>
      <c r="E459"/>
      <c r="H459"/>
      <c r="K459"/>
    </row>
    <row r="460" spans="2:11" ht="41.25" customHeight="1" x14ac:dyDescent="0.3">
      <c r="B460"/>
      <c r="E460"/>
      <c r="H460"/>
      <c r="K460"/>
    </row>
    <row r="461" spans="2:11" x14ac:dyDescent="0.3">
      <c r="B461"/>
      <c r="E461"/>
      <c r="H461"/>
      <c r="K461"/>
    </row>
    <row r="462" spans="2:11" x14ac:dyDescent="0.3">
      <c r="B462"/>
      <c r="E462"/>
      <c r="H462"/>
      <c r="K462"/>
    </row>
    <row r="463" spans="2:11" ht="43.5" customHeight="1" x14ac:dyDescent="0.3">
      <c r="B463"/>
      <c r="E463"/>
      <c r="H463"/>
      <c r="K463"/>
    </row>
    <row r="464" spans="2:11" x14ac:dyDescent="0.3">
      <c r="B464"/>
      <c r="E464"/>
      <c r="H464"/>
      <c r="K464"/>
    </row>
    <row r="465" spans="2:11" x14ac:dyDescent="0.3">
      <c r="B465"/>
      <c r="E465"/>
      <c r="H465"/>
      <c r="K465"/>
    </row>
    <row r="466" spans="2:11" x14ac:dyDescent="0.3">
      <c r="B466"/>
      <c r="E466"/>
      <c r="H466"/>
      <c r="K466"/>
    </row>
    <row r="467" spans="2:11" x14ac:dyDescent="0.3">
      <c r="B467"/>
      <c r="E467"/>
      <c r="H467"/>
      <c r="K467"/>
    </row>
    <row r="468" spans="2:11" x14ac:dyDescent="0.3">
      <c r="B468"/>
      <c r="E468"/>
      <c r="H468"/>
      <c r="K468"/>
    </row>
    <row r="469" spans="2:11" ht="41.25" customHeight="1" x14ac:dyDescent="0.3">
      <c r="B469"/>
      <c r="E469"/>
      <c r="H469"/>
      <c r="K469"/>
    </row>
    <row r="470" spans="2:11" x14ac:dyDescent="0.3">
      <c r="B470"/>
      <c r="E470"/>
      <c r="H470"/>
      <c r="K470"/>
    </row>
    <row r="471" spans="2:11" x14ac:dyDescent="0.3">
      <c r="B471"/>
      <c r="E471"/>
      <c r="H471"/>
      <c r="K471"/>
    </row>
    <row r="472" spans="2:11" ht="43.5" customHeight="1" x14ac:dyDescent="0.3">
      <c r="B472"/>
      <c r="E472"/>
      <c r="H472"/>
      <c r="K472"/>
    </row>
    <row r="473" spans="2:11" x14ac:dyDescent="0.3">
      <c r="B473"/>
      <c r="E473"/>
      <c r="H473"/>
      <c r="K473"/>
    </row>
    <row r="474" spans="2:11" x14ac:dyDescent="0.3">
      <c r="B474"/>
      <c r="E474"/>
      <c r="H474"/>
      <c r="K474"/>
    </row>
    <row r="475" spans="2:11" x14ac:dyDescent="0.3">
      <c r="B475"/>
      <c r="E475"/>
      <c r="H475"/>
      <c r="K475"/>
    </row>
    <row r="476" spans="2:11" x14ac:dyDescent="0.3">
      <c r="B476"/>
      <c r="E476"/>
      <c r="H476"/>
      <c r="K476"/>
    </row>
    <row r="477" spans="2:11" x14ac:dyDescent="0.3">
      <c r="B477"/>
      <c r="E477"/>
      <c r="H477"/>
      <c r="K477"/>
    </row>
    <row r="478" spans="2:11" ht="41.25" customHeight="1" x14ac:dyDescent="0.3">
      <c r="B478"/>
      <c r="E478"/>
      <c r="H478"/>
      <c r="K478"/>
    </row>
    <row r="479" spans="2:11" x14ac:dyDescent="0.3">
      <c r="B479"/>
      <c r="E479"/>
      <c r="H479"/>
      <c r="K479"/>
    </row>
    <row r="480" spans="2:11" x14ac:dyDescent="0.3">
      <c r="B480"/>
      <c r="E480"/>
      <c r="H480"/>
      <c r="K480"/>
    </row>
    <row r="481" spans="2:11" ht="43.5" customHeight="1" x14ac:dyDescent="0.3">
      <c r="B481"/>
      <c r="E481"/>
      <c r="H481"/>
      <c r="K481"/>
    </row>
    <row r="482" spans="2:11" x14ac:dyDescent="0.3">
      <c r="B482"/>
      <c r="E482"/>
      <c r="H482"/>
      <c r="K482"/>
    </row>
    <row r="483" spans="2:11" x14ac:dyDescent="0.3">
      <c r="B483"/>
      <c r="E483"/>
      <c r="H483"/>
      <c r="K483"/>
    </row>
    <row r="484" spans="2:11" x14ac:dyDescent="0.3">
      <c r="B484"/>
      <c r="E484"/>
      <c r="H484"/>
      <c r="K484"/>
    </row>
    <row r="485" spans="2:11" x14ac:dyDescent="0.3">
      <c r="B485"/>
      <c r="E485"/>
      <c r="H485"/>
      <c r="K485"/>
    </row>
    <row r="486" spans="2:11" x14ac:dyDescent="0.3">
      <c r="B486"/>
      <c r="E486"/>
      <c r="H486"/>
      <c r="K486"/>
    </row>
    <row r="487" spans="2:11" ht="41.25" customHeight="1" x14ac:dyDescent="0.3">
      <c r="B487"/>
      <c r="E487"/>
      <c r="H487"/>
      <c r="K487"/>
    </row>
    <row r="488" spans="2:11" x14ac:dyDescent="0.3">
      <c r="B488"/>
      <c r="E488"/>
      <c r="H488"/>
      <c r="K488"/>
    </row>
    <row r="489" spans="2:11" x14ac:dyDescent="0.3">
      <c r="B489"/>
      <c r="E489"/>
      <c r="H489"/>
      <c r="K489"/>
    </row>
    <row r="490" spans="2:11" ht="43.5" customHeight="1" x14ac:dyDescent="0.3">
      <c r="B490"/>
      <c r="E490"/>
      <c r="H490"/>
      <c r="K490"/>
    </row>
    <row r="491" spans="2:11" x14ac:dyDescent="0.3">
      <c r="B491"/>
      <c r="E491"/>
      <c r="H491"/>
      <c r="K491"/>
    </row>
    <row r="492" spans="2:11" x14ac:dyDescent="0.3">
      <c r="B492"/>
      <c r="E492"/>
      <c r="H492"/>
      <c r="K492"/>
    </row>
    <row r="493" spans="2:11" x14ac:dyDescent="0.3">
      <c r="B493"/>
      <c r="E493"/>
      <c r="H493"/>
      <c r="K493"/>
    </row>
    <row r="494" spans="2:11" x14ac:dyDescent="0.3">
      <c r="B494"/>
      <c r="E494"/>
      <c r="H494"/>
      <c r="K494"/>
    </row>
    <row r="495" spans="2:11" x14ac:dyDescent="0.3">
      <c r="B495"/>
      <c r="E495"/>
      <c r="H495"/>
      <c r="K495"/>
    </row>
    <row r="496" spans="2:11" ht="41.25" customHeight="1" x14ac:dyDescent="0.3">
      <c r="B496"/>
      <c r="E496"/>
      <c r="H496"/>
      <c r="K496"/>
    </row>
    <row r="497" spans="2:11" x14ac:dyDescent="0.3">
      <c r="B497"/>
      <c r="E497"/>
      <c r="H497"/>
      <c r="K497"/>
    </row>
    <row r="498" spans="2:11" x14ac:dyDescent="0.3">
      <c r="B498"/>
      <c r="E498"/>
      <c r="H498"/>
      <c r="K498"/>
    </row>
    <row r="499" spans="2:11" ht="43.5" customHeight="1" x14ac:dyDescent="0.3">
      <c r="B499"/>
      <c r="E499"/>
      <c r="H499"/>
      <c r="K499"/>
    </row>
    <row r="500" spans="2:11" x14ac:dyDescent="0.3">
      <c r="B500"/>
      <c r="E500"/>
      <c r="H500"/>
      <c r="K500"/>
    </row>
    <row r="501" spans="2:11" x14ac:dyDescent="0.3">
      <c r="B501"/>
      <c r="E501"/>
      <c r="H501"/>
      <c r="K501"/>
    </row>
    <row r="502" spans="2:11" x14ac:dyDescent="0.3">
      <c r="B502"/>
      <c r="E502"/>
      <c r="H502"/>
      <c r="K502"/>
    </row>
    <row r="503" spans="2:11" x14ac:dyDescent="0.3">
      <c r="B503"/>
      <c r="E503"/>
      <c r="H503"/>
      <c r="K503"/>
    </row>
    <row r="504" spans="2:11" x14ac:dyDescent="0.3">
      <c r="B504"/>
      <c r="E504"/>
      <c r="H504"/>
      <c r="K504"/>
    </row>
    <row r="505" spans="2:11" ht="41.25" customHeight="1" x14ac:dyDescent="0.3">
      <c r="B505"/>
      <c r="E505"/>
      <c r="H505"/>
      <c r="K505"/>
    </row>
    <row r="506" spans="2:11" x14ac:dyDescent="0.3">
      <c r="B506"/>
      <c r="E506"/>
      <c r="H506"/>
      <c r="K506"/>
    </row>
    <row r="507" spans="2:11" x14ac:dyDescent="0.3">
      <c r="B507"/>
      <c r="E507"/>
      <c r="H507"/>
      <c r="K507"/>
    </row>
    <row r="508" spans="2:11" ht="43.5" customHeight="1" x14ac:dyDescent="0.3">
      <c r="B508"/>
      <c r="E508"/>
      <c r="H508"/>
      <c r="K508"/>
    </row>
    <row r="509" spans="2:11" x14ac:dyDescent="0.3">
      <c r="B509"/>
      <c r="E509"/>
      <c r="H509"/>
      <c r="K509"/>
    </row>
    <row r="510" spans="2:11" x14ac:dyDescent="0.3">
      <c r="B510"/>
      <c r="E510"/>
      <c r="H510"/>
      <c r="K510"/>
    </row>
    <row r="511" spans="2:11" x14ac:dyDescent="0.3">
      <c r="B511"/>
      <c r="E511"/>
      <c r="H511"/>
      <c r="K511"/>
    </row>
    <row r="512" spans="2:11" x14ac:dyDescent="0.3">
      <c r="B512"/>
      <c r="E512"/>
      <c r="H512"/>
      <c r="K512"/>
    </row>
    <row r="513" spans="2:11" x14ac:dyDescent="0.3">
      <c r="B513"/>
      <c r="E513"/>
      <c r="H513"/>
      <c r="K513"/>
    </row>
    <row r="514" spans="2:11" ht="41.25" customHeight="1" x14ac:dyDescent="0.3">
      <c r="B514"/>
      <c r="E514"/>
      <c r="H514"/>
      <c r="K514"/>
    </row>
    <row r="515" spans="2:11" x14ac:dyDescent="0.3">
      <c r="B515"/>
      <c r="E515"/>
      <c r="H515"/>
      <c r="K515"/>
    </row>
    <row r="516" spans="2:11" x14ac:dyDescent="0.3">
      <c r="B516"/>
      <c r="E516"/>
      <c r="H516"/>
      <c r="K516"/>
    </row>
    <row r="517" spans="2:11" ht="43.5" customHeight="1" x14ac:dyDescent="0.3">
      <c r="B517"/>
      <c r="E517"/>
      <c r="H517"/>
      <c r="K517"/>
    </row>
    <row r="518" spans="2:11" x14ac:dyDescent="0.3">
      <c r="B518"/>
      <c r="E518"/>
      <c r="H518"/>
      <c r="K518"/>
    </row>
    <row r="519" spans="2:11" x14ac:dyDescent="0.3">
      <c r="B519"/>
      <c r="E519"/>
      <c r="H519"/>
      <c r="K519"/>
    </row>
    <row r="520" spans="2:11" x14ac:dyDescent="0.3">
      <c r="B520"/>
      <c r="E520"/>
      <c r="H520"/>
      <c r="K520"/>
    </row>
    <row r="521" spans="2:11" x14ac:dyDescent="0.3">
      <c r="B521"/>
      <c r="E521"/>
      <c r="H521"/>
      <c r="K521"/>
    </row>
    <row r="522" spans="2:11" x14ac:dyDescent="0.3">
      <c r="B522"/>
      <c r="E522"/>
      <c r="H522"/>
      <c r="K522"/>
    </row>
    <row r="523" spans="2:11" ht="41.25" customHeight="1" x14ac:dyDescent="0.3">
      <c r="B523"/>
      <c r="E523"/>
      <c r="H523"/>
      <c r="K523"/>
    </row>
    <row r="524" spans="2:11" x14ac:dyDescent="0.3">
      <c r="B524"/>
      <c r="E524"/>
      <c r="H524"/>
      <c r="K524"/>
    </row>
    <row r="525" spans="2:11" x14ac:dyDescent="0.3">
      <c r="B525"/>
      <c r="E525"/>
      <c r="H525"/>
      <c r="K525"/>
    </row>
    <row r="526" spans="2:11" ht="43.5" customHeight="1" x14ac:dyDescent="0.3">
      <c r="B526"/>
      <c r="E526"/>
      <c r="H526"/>
      <c r="K526"/>
    </row>
    <row r="527" spans="2:11" x14ac:dyDescent="0.3">
      <c r="B527"/>
      <c r="E527"/>
      <c r="H527"/>
      <c r="K527"/>
    </row>
    <row r="528" spans="2:11" x14ac:dyDescent="0.3">
      <c r="B528"/>
      <c r="E528"/>
      <c r="H528"/>
      <c r="K528"/>
    </row>
    <row r="529" spans="2:11" x14ac:dyDescent="0.3">
      <c r="B529"/>
      <c r="E529"/>
      <c r="H529"/>
      <c r="K529"/>
    </row>
    <row r="530" spans="2:11" x14ac:dyDescent="0.3">
      <c r="B530"/>
      <c r="E530"/>
      <c r="H530"/>
      <c r="K530"/>
    </row>
    <row r="531" spans="2:11" x14ac:dyDescent="0.3">
      <c r="B531"/>
      <c r="E531"/>
      <c r="H531"/>
      <c r="K531"/>
    </row>
    <row r="532" spans="2:11" ht="41.25" customHeight="1" x14ac:dyDescent="0.3">
      <c r="B532"/>
      <c r="E532"/>
      <c r="H532"/>
      <c r="K532"/>
    </row>
    <row r="533" spans="2:11" x14ac:dyDescent="0.3">
      <c r="B533"/>
      <c r="E533"/>
      <c r="H533"/>
      <c r="K533"/>
    </row>
    <row r="534" spans="2:11" x14ac:dyDescent="0.3">
      <c r="B534"/>
      <c r="E534"/>
      <c r="H534"/>
      <c r="K534"/>
    </row>
    <row r="535" spans="2:11" ht="43.5" customHeight="1" x14ac:dyDescent="0.3">
      <c r="B535"/>
      <c r="E535"/>
      <c r="H535"/>
      <c r="K535"/>
    </row>
    <row r="536" spans="2:11" x14ac:dyDescent="0.3">
      <c r="B536"/>
      <c r="E536"/>
      <c r="H536"/>
      <c r="K536"/>
    </row>
    <row r="537" spans="2:11" x14ac:dyDescent="0.3">
      <c r="B537"/>
      <c r="E537"/>
      <c r="H537"/>
      <c r="K537"/>
    </row>
    <row r="538" spans="2:11" x14ac:dyDescent="0.3">
      <c r="B538"/>
      <c r="E538"/>
      <c r="H538"/>
      <c r="K538"/>
    </row>
    <row r="539" spans="2:11" x14ac:dyDescent="0.3">
      <c r="B539"/>
      <c r="E539"/>
      <c r="H539"/>
      <c r="K539"/>
    </row>
    <row r="540" spans="2:11" x14ac:dyDescent="0.3">
      <c r="B540"/>
      <c r="E540"/>
      <c r="H540"/>
      <c r="K540"/>
    </row>
    <row r="541" spans="2:11" ht="41.25" customHeight="1" x14ac:dyDescent="0.3">
      <c r="B541"/>
      <c r="E541"/>
      <c r="H541"/>
      <c r="K541"/>
    </row>
    <row r="542" spans="2:11" x14ac:dyDescent="0.3">
      <c r="B542"/>
      <c r="E542"/>
      <c r="H542"/>
      <c r="K542"/>
    </row>
    <row r="543" spans="2:11" x14ac:dyDescent="0.3">
      <c r="B543"/>
      <c r="E543"/>
      <c r="H543"/>
      <c r="K543"/>
    </row>
    <row r="544" spans="2:11" ht="43.5" customHeight="1" x14ac:dyDescent="0.3">
      <c r="B544"/>
      <c r="E544"/>
      <c r="H544"/>
      <c r="K544"/>
    </row>
    <row r="545" spans="2:11" x14ac:dyDescent="0.3">
      <c r="B545"/>
      <c r="E545"/>
      <c r="H545"/>
      <c r="K545"/>
    </row>
    <row r="546" spans="2:11" x14ac:dyDescent="0.3">
      <c r="B546"/>
      <c r="E546"/>
      <c r="H546"/>
      <c r="K546"/>
    </row>
    <row r="547" spans="2:11" x14ac:dyDescent="0.3">
      <c r="B547"/>
      <c r="E547"/>
      <c r="H547"/>
      <c r="K547"/>
    </row>
    <row r="548" spans="2:11" x14ac:dyDescent="0.3">
      <c r="B548"/>
      <c r="E548"/>
      <c r="H548"/>
      <c r="K548"/>
    </row>
    <row r="549" spans="2:11" x14ac:dyDescent="0.3">
      <c r="B549"/>
      <c r="E549"/>
      <c r="H549"/>
      <c r="K549"/>
    </row>
    <row r="550" spans="2:11" ht="41.25" customHeight="1" x14ac:dyDescent="0.3">
      <c r="B550"/>
      <c r="E550"/>
      <c r="H550"/>
      <c r="K550"/>
    </row>
    <row r="551" spans="2:11" x14ac:dyDescent="0.3">
      <c r="B551"/>
      <c r="E551"/>
      <c r="H551"/>
      <c r="K551"/>
    </row>
    <row r="552" spans="2:11" x14ac:dyDescent="0.3">
      <c r="B552"/>
      <c r="E552"/>
      <c r="H552"/>
      <c r="K552"/>
    </row>
    <row r="553" spans="2:11" ht="43.5" customHeight="1" x14ac:dyDescent="0.3">
      <c r="B553"/>
      <c r="E553"/>
      <c r="H553"/>
      <c r="K553"/>
    </row>
    <row r="554" spans="2:11" x14ac:dyDescent="0.3">
      <c r="B554"/>
      <c r="E554"/>
      <c r="H554"/>
      <c r="K554"/>
    </row>
    <row r="555" spans="2:11" x14ac:dyDescent="0.3">
      <c r="B555"/>
      <c r="E555"/>
      <c r="H555"/>
      <c r="K555"/>
    </row>
    <row r="556" spans="2:11" x14ac:dyDescent="0.3">
      <c r="B556"/>
      <c r="E556"/>
      <c r="H556"/>
      <c r="K556"/>
    </row>
    <row r="557" spans="2:11" x14ac:dyDescent="0.3">
      <c r="B557"/>
      <c r="E557"/>
      <c r="H557"/>
      <c r="K557"/>
    </row>
    <row r="558" spans="2:11" x14ac:dyDescent="0.3">
      <c r="B558"/>
      <c r="E558"/>
      <c r="H558"/>
      <c r="K558"/>
    </row>
    <row r="559" spans="2:11" ht="41.25" customHeight="1" x14ac:dyDescent="0.3">
      <c r="B559"/>
      <c r="E559"/>
      <c r="H559"/>
      <c r="K559"/>
    </row>
    <row r="560" spans="2:11" x14ac:dyDescent="0.3">
      <c r="B560"/>
      <c r="E560"/>
      <c r="H560"/>
      <c r="K560"/>
    </row>
    <row r="561" spans="2:11" x14ac:dyDescent="0.3">
      <c r="B561"/>
      <c r="E561"/>
      <c r="H561"/>
      <c r="K561"/>
    </row>
    <row r="562" spans="2:11" ht="43.5" customHeight="1" x14ac:dyDescent="0.3">
      <c r="B562"/>
      <c r="E562"/>
      <c r="H562"/>
      <c r="K562"/>
    </row>
    <row r="563" spans="2:11" x14ac:dyDescent="0.3">
      <c r="B563"/>
      <c r="E563"/>
      <c r="H563"/>
      <c r="K563"/>
    </row>
    <row r="564" spans="2:11" x14ac:dyDescent="0.3">
      <c r="B564"/>
      <c r="E564"/>
      <c r="H564"/>
      <c r="K564"/>
    </row>
    <row r="565" spans="2:11" x14ac:dyDescent="0.3">
      <c r="B565"/>
      <c r="E565"/>
      <c r="H565"/>
      <c r="K565"/>
    </row>
    <row r="566" spans="2:11" x14ac:dyDescent="0.3">
      <c r="B566"/>
      <c r="E566"/>
      <c r="H566"/>
      <c r="K566"/>
    </row>
    <row r="567" spans="2:11" x14ac:dyDescent="0.3">
      <c r="B567"/>
      <c r="E567"/>
      <c r="H567"/>
      <c r="K567"/>
    </row>
    <row r="568" spans="2:11" ht="41.25" customHeight="1" x14ac:dyDescent="0.3">
      <c r="B568"/>
      <c r="E568"/>
      <c r="H568"/>
      <c r="K568"/>
    </row>
    <row r="569" spans="2:11" x14ac:dyDescent="0.3">
      <c r="B569"/>
      <c r="E569"/>
      <c r="H569"/>
      <c r="K569"/>
    </row>
    <row r="570" spans="2:11" x14ac:dyDescent="0.3">
      <c r="B570"/>
      <c r="E570"/>
      <c r="H570"/>
      <c r="K570"/>
    </row>
    <row r="571" spans="2:11" ht="43.5" customHeight="1" x14ac:dyDescent="0.3">
      <c r="B571"/>
      <c r="E571"/>
      <c r="H571"/>
      <c r="K571"/>
    </row>
    <row r="572" spans="2:11" x14ac:dyDescent="0.3">
      <c r="B572"/>
      <c r="E572"/>
      <c r="H572"/>
      <c r="K572"/>
    </row>
    <row r="573" spans="2:11" x14ac:dyDescent="0.3">
      <c r="B573"/>
      <c r="E573"/>
      <c r="H573"/>
      <c r="K573"/>
    </row>
    <row r="574" spans="2:11" x14ac:dyDescent="0.3">
      <c r="B574"/>
      <c r="E574"/>
      <c r="H574"/>
      <c r="K574"/>
    </row>
    <row r="575" spans="2:11" x14ac:dyDescent="0.3">
      <c r="B575"/>
      <c r="E575"/>
      <c r="H575"/>
      <c r="K575"/>
    </row>
    <row r="576" spans="2:11" x14ac:dyDescent="0.3">
      <c r="B576"/>
      <c r="E576"/>
      <c r="H576"/>
      <c r="K576"/>
    </row>
    <row r="577" spans="2:11" ht="41.25" customHeight="1" x14ac:dyDescent="0.3">
      <c r="B577"/>
      <c r="E577"/>
      <c r="H577"/>
      <c r="K577"/>
    </row>
    <row r="578" spans="2:11" x14ac:dyDescent="0.3">
      <c r="B578"/>
      <c r="E578"/>
      <c r="H578"/>
      <c r="K578"/>
    </row>
    <row r="579" spans="2:11" x14ac:dyDescent="0.3">
      <c r="B579"/>
      <c r="E579"/>
      <c r="H579"/>
      <c r="K579"/>
    </row>
    <row r="580" spans="2:11" ht="43.5" customHeight="1" x14ac:dyDescent="0.3">
      <c r="B580"/>
      <c r="E580"/>
      <c r="H580"/>
      <c r="K580"/>
    </row>
    <row r="581" spans="2:11" x14ac:dyDescent="0.3">
      <c r="B581"/>
      <c r="E581"/>
      <c r="H581"/>
      <c r="K581"/>
    </row>
    <row r="582" spans="2:11" x14ac:dyDescent="0.3">
      <c r="B582"/>
      <c r="E582"/>
      <c r="H582"/>
      <c r="K582"/>
    </row>
    <row r="583" spans="2:11" x14ac:dyDescent="0.3">
      <c r="B583"/>
      <c r="E583"/>
      <c r="H583"/>
      <c r="K583"/>
    </row>
    <row r="584" spans="2:11" x14ac:dyDescent="0.3">
      <c r="B584"/>
      <c r="E584"/>
      <c r="H584"/>
      <c r="K584"/>
    </row>
    <row r="585" spans="2:11" x14ac:dyDescent="0.3">
      <c r="B585"/>
      <c r="E585"/>
      <c r="H585"/>
      <c r="K585"/>
    </row>
    <row r="586" spans="2:11" ht="41.25" customHeight="1" x14ac:dyDescent="0.3">
      <c r="B586"/>
      <c r="E586"/>
      <c r="H586"/>
      <c r="K586"/>
    </row>
    <row r="587" spans="2:11" x14ac:dyDescent="0.3">
      <c r="B587"/>
      <c r="E587"/>
      <c r="H587"/>
      <c r="K587"/>
    </row>
    <row r="588" spans="2:11" x14ac:dyDescent="0.3">
      <c r="B588"/>
      <c r="E588"/>
      <c r="H588"/>
      <c r="K588"/>
    </row>
    <row r="589" spans="2:11" ht="43.5" customHeight="1" x14ac:dyDescent="0.3">
      <c r="B589"/>
      <c r="E589"/>
      <c r="H589"/>
      <c r="K589"/>
    </row>
    <row r="590" spans="2:11" x14ac:dyDescent="0.3">
      <c r="B590"/>
      <c r="E590"/>
      <c r="H590"/>
      <c r="K590"/>
    </row>
    <row r="591" spans="2:11" x14ac:dyDescent="0.3">
      <c r="B591"/>
      <c r="E591"/>
      <c r="H591"/>
      <c r="K591"/>
    </row>
    <row r="592" spans="2:11" x14ac:dyDescent="0.3">
      <c r="B592"/>
      <c r="E592"/>
      <c r="H592"/>
      <c r="K592"/>
    </row>
    <row r="593" spans="2:11" x14ac:dyDescent="0.3">
      <c r="B593"/>
      <c r="E593"/>
      <c r="H593"/>
      <c r="K593"/>
    </row>
    <row r="594" spans="2:11" x14ac:dyDescent="0.3">
      <c r="B594"/>
      <c r="E594"/>
      <c r="H594"/>
      <c r="K594"/>
    </row>
    <row r="595" spans="2:11" ht="41.25" customHeight="1" x14ac:dyDescent="0.3">
      <c r="B595"/>
      <c r="E595"/>
      <c r="H595"/>
      <c r="K595"/>
    </row>
    <row r="596" spans="2:11" x14ac:dyDescent="0.3">
      <c r="B596"/>
      <c r="E596"/>
      <c r="H596"/>
      <c r="K596"/>
    </row>
    <row r="597" spans="2:11" x14ac:dyDescent="0.3">
      <c r="B597"/>
      <c r="E597"/>
      <c r="H597"/>
      <c r="K597"/>
    </row>
    <row r="598" spans="2:11" ht="43.5" customHeight="1" x14ac:dyDescent="0.3">
      <c r="B598"/>
      <c r="E598"/>
      <c r="H598"/>
      <c r="K598"/>
    </row>
    <row r="599" spans="2:11" x14ac:dyDescent="0.3">
      <c r="B599"/>
      <c r="E599"/>
      <c r="H599"/>
      <c r="K599"/>
    </row>
    <row r="600" spans="2:11" x14ac:dyDescent="0.3">
      <c r="B600"/>
      <c r="E600"/>
      <c r="H600"/>
      <c r="K600"/>
    </row>
    <row r="601" spans="2:11" x14ac:dyDescent="0.3">
      <c r="B601"/>
      <c r="E601"/>
      <c r="H601"/>
      <c r="K601"/>
    </row>
    <row r="602" spans="2:11" x14ac:dyDescent="0.3">
      <c r="B602"/>
      <c r="E602"/>
      <c r="H602"/>
      <c r="K602"/>
    </row>
    <row r="603" spans="2:11" x14ac:dyDescent="0.3">
      <c r="B603"/>
      <c r="E603"/>
      <c r="H603"/>
      <c r="K603"/>
    </row>
    <row r="604" spans="2:11" ht="41.25" customHeight="1" x14ac:dyDescent="0.3">
      <c r="B604"/>
      <c r="E604"/>
      <c r="H604"/>
      <c r="K604"/>
    </row>
    <row r="605" spans="2:11" x14ac:dyDescent="0.3">
      <c r="B605"/>
      <c r="E605"/>
      <c r="H605"/>
      <c r="K605"/>
    </row>
    <row r="606" spans="2:11" x14ac:dyDescent="0.3">
      <c r="B606"/>
      <c r="E606"/>
      <c r="H606"/>
      <c r="K606"/>
    </row>
    <row r="607" spans="2:11" ht="43.5" customHeight="1" x14ac:dyDescent="0.3">
      <c r="B607"/>
      <c r="E607"/>
      <c r="H607"/>
      <c r="K607"/>
    </row>
    <row r="608" spans="2:11" x14ac:dyDescent="0.3">
      <c r="B608"/>
      <c r="E608"/>
      <c r="H608"/>
      <c r="K608"/>
    </row>
    <row r="609" spans="2:11" x14ac:dyDescent="0.3">
      <c r="B609"/>
      <c r="E609"/>
      <c r="H609"/>
      <c r="K609"/>
    </row>
    <row r="610" spans="2:11" x14ac:dyDescent="0.3">
      <c r="B610"/>
      <c r="E610"/>
      <c r="H610"/>
      <c r="K610"/>
    </row>
    <row r="611" spans="2:11" x14ac:dyDescent="0.3">
      <c r="B611"/>
      <c r="E611"/>
      <c r="H611"/>
      <c r="K611"/>
    </row>
    <row r="612" spans="2:11" x14ac:dyDescent="0.3">
      <c r="B612"/>
      <c r="E612"/>
      <c r="H612"/>
      <c r="K612"/>
    </row>
    <row r="613" spans="2:11" ht="41.25" customHeight="1" x14ac:dyDescent="0.3">
      <c r="B613"/>
      <c r="E613"/>
      <c r="H613"/>
      <c r="K613"/>
    </row>
    <row r="614" spans="2:11" x14ac:dyDescent="0.3">
      <c r="B614"/>
      <c r="E614"/>
      <c r="H614"/>
      <c r="K614"/>
    </row>
    <row r="615" spans="2:11" x14ac:dyDescent="0.3">
      <c r="B615"/>
      <c r="E615"/>
      <c r="H615"/>
      <c r="K615"/>
    </row>
    <row r="616" spans="2:11" ht="43.5" customHeight="1" x14ac:dyDescent="0.3">
      <c r="B616"/>
      <c r="E616"/>
      <c r="H616"/>
      <c r="K616"/>
    </row>
    <row r="617" spans="2:11" x14ac:dyDescent="0.3">
      <c r="B617"/>
      <c r="E617"/>
      <c r="H617"/>
      <c r="K617"/>
    </row>
    <row r="618" spans="2:11" x14ac:dyDescent="0.3">
      <c r="B618"/>
      <c r="E618"/>
      <c r="H618"/>
      <c r="K618"/>
    </row>
    <row r="619" spans="2:11" x14ac:dyDescent="0.3">
      <c r="B619"/>
      <c r="E619"/>
      <c r="H619"/>
      <c r="K619"/>
    </row>
    <row r="620" spans="2:11" x14ac:dyDescent="0.3">
      <c r="B620"/>
      <c r="E620"/>
      <c r="H620"/>
      <c r="K620"/>
    </row>
    <row r="621" spans="2:11" x14ac:dyDescent="0.3">
      <c r="B621"/>
      <c r="E621"/>
      <c r="H621"/>
      <c r="K621"/>
    </row>
    <row r="622" spans="2:11" ht="41.25" customHeight="1" x14ac:dyDescent="0.3">
      <c r="B622"/>
      <c r="E622"/>
      <c r="H622"/>
      <c r="K622"/>
    </row>
    <row r="623" spans="2:11" x14ac:dyDescent="0.3">
      <c r="B623"/>
      <c r="E623"/>
      <c r="H623"/>
      <c r="K623"/>
    </row>
    <row r="624" spans="2:11" x14ac:dyDescent="0.3">
      <c r="B624"/>
      <c r="E624"/>
      <c r="H624"/>
      <c r="K624"/>
    </row>
    <row r="625" spans="2:11" ht="43.5" customHeight="1" x14ac:dyDescent="0.3">
      <c r="B625"/>
      <c r="E625"/>
      <c r="H625"/>
      <c r="K625"/>
    </row>
    <row r="626" spans="2:11" x14ac:dyDescent="0.3">
      <c r="B626"/>
      <c r="E626"/>
      <c r="H626"/>
      <c r="K626"/>
    </row>
    <row r="627" spans="2:11" x14ac:dyDescent="0.3">
      <c r="B627"/>
      <c r="E627"/>
      <c r="H627"/>
      <c r="K627"/>
    </row>
    <row r="628" spans="2:11" x14ac:dyDescent="0.3">
      <c r="B628"/>
      <c r="E628"/>
      <c r="H628"/>
      <c r="K628"/>
    </row>
    <row r="629" spans="2:11" x14ac:dyDescent="0.3">
      <c r="B629"/>
      <c r="E629"/>
      <c r="H629"/>
      <c r="K629"/>
    </row>
    <row r="630" spans="2:11" x14ac:dyDescent="0.3">
      <c r="B630"/>
      <c r="E630"/>
      <c r="H630"/>
      <c r="K630"/>
    </row>
    <row r="631" spans="2:11" ht="41.25" customHeight="1" x14ac:dyDescent="0.3">
      <c r="B631"/>
      <c r="E631"/>
      <c r="H631"/>
      <c r="K631"/>
    </row>
    <row r="632" spans="2:11" x14ac:dyDescent="0.3">
      <c r="B632"/>
      <c r="E632"/>
      <c r="H632"/>
      <c r="K632"/>
    </row>
    <row r="633" spans="2:11" x14ac:dyDescent="0.3">
      <c r="B633"/>
      <c r="E633"/>
      <c r="H633"/>
      <c r="K633"/>
    </row>
    <row r="634" spans="2:11" ht="43.5" customHeight="1" x14ac:dyDescent="0.3">
      <c r="B634"/>
      <c r="E634"/>
      <c r="H634"/>
      <c r="K634"/>
    </row>
    <row r="635" spans="2:11" x14ac:dyDescent="0.3">
      <c r="B635"/>
      <c r="E635"/>
      <c r="H635"/>
      <c r="K635"/>
    </row>
    <row r="636" spans="2:11" x14ac:dyDescent="0.3">
      <c r="B636"/>
      <c r="E636"/>
      <c r="H636"/>
      <c r="K636"/>
    </row>
    <row r="637" spans="2:11" x14ac:dyDescent="0.3">
      <c r="B637"/>
      <c r="E637"/>
      <c r="H637"/>
      <c r="K637"/>
    </row>
    <row r="638" spans="2:11" x14ac:dyDescent="0.3">
      <c r="B638"/>
      <c r="E638"/>
      <c r="H638"/>
      <c r="K638"/>
    </row>
    <row r="639" spans="2:11" x14ac:dyDescent="0.3">
      <c r="B639"/>
      <c r="E639"/>
      <c r="H639"/>
      <c r="K639"/>
    </row>
    <row r="640" spans="2:11" ht="41.25" customHeight="1" x14ac:dyDescent="0.3">
      <c r="B640"/>
      <c r="E640"/>
      <c r="H640"/>
      <c r="K640"/>
    </row>
    <row r="641" spans="2:11" x14ac:dyDescent="0.3">
      <c r="B641"/>
      <c r="E641"/>
      <c r="H641"/>
      <c r="K641"/>
    </row>
    <row r="642" spans="2:11" x14ac:dyDescent="0.3">
      <c r="B642"/>
      <c r="E642"/>
      <c r="H642"/>
      <c r="K642"/>
    </row>
    <row r="643" spans="2:11" ht="43.5" customHeight="1" x14ac:dyDescent="0.3">
      <c r="B643"/>
      <c r="E643"/>
      <c r="H643"/>
      <c r="K643"/>
    </row>
    <row r="644" spans="2:11" x14ac:dyDescent="0.3">
      <c r="B644"/>
      <c r="E644"/>
      <c r="H644"/>
      <c r="K644"/>
    </row>
    <row r="645" spans="2:11" x14ac:dyDescent="0.3">
      <c r="B645"/>
      <c r="E645"/>
      <c r="H645"/>
      <c r="K645"/>
    </row>
    <row r="646" spans="2:11" x14ac:dyDescent="0.3">
      <c r="B646"/>
      <c r="E646"/>
      <c r="H646"/>
      <c r="K646"/>
    </row>
    <row r="647" spans="2:11" x14ac:dyDescent="0.3">
      <c r="B647"/>
      <c r="E647"/>
      <c r="H647"/>
      <c r="K647"/>
    </row>
    <row r="648" spans="2:11" x14ac:dyDescent="0.3">
      <c r="B648"/>
      <c r="E648"/>
      <c r="H648"/>
      <c r="K648"/>
    </row>
    <row r="649" spans="2:11" ht="41.25" customHeight="1" x14ac:dyDescent="0.3">
      <c r="B649"/>
      <c r="E649"/>
      <c r="H649"/>
      <c r="K649"/>
    </row>
    <row r="650" spans="2:11" x14ac:dyDescent="0.3">
      <c r="B650"/>
      <c r="E650"/>
      <c r="H650"/>
      <c r="K650"/>
    </row>
    <row r="651" spans="2:11" x14ac:dyDescent="0.3">
      <c r="B651"/>
      <c r="E651"/>
      <c r="H651"/>
      <c r="K651"/>
    </row>
    <row r="652" spans="2:11" ht="43.5" customHeight="1" x14ac:dyDescent="0.3">
      <c r="B652"/>
      <c r="E652"/>
      <c r="H652"/>
      <c r="K652"/>
    </row>
    <row r="653" spans="2:11" x14ac:dyDescent="0.3">
      <c r="B653"/>
      <c r="E653"/>
      <c r="H653"/>
      <c r="K653"/>
    </row>
    <row r="654" spans="2:11" x14ac:dyDescent="0.3">
      <c r="B654"/>
      <c r="E654"/>
      <c r="H654"/>
      <c r="K654"/>
    </row>
    <row r="655" spans="2:11" x14ac:dyDescent="0.3">
      <c r="B655"/>
      <c r="E655"/>
      <c r="H655"/>
      <c r="K655"/>
    </row>
    <row r="656" spans="2:11" x14ac:dyDescent="0.3">
      <c r="B656"/>
      <c r="E656"/>
      <c r="H656"/>
      <c r="K656"/>
    </row>
    <row r="657" spans="2:11" x14ac:dyDescent="0.3">
      <c r="B657"/>
      <c r="E657"/>
      <c r="H657"/>
      <c r="K657"/>
    </row>
    <row r="658" spans="2:11" ht="41.25" customHeight="1" x14ac:dyDescent="0.3">
      <c r="B658"/>
      <c r="E658"/>
      <c r="H658"/>
      <c r="K658"/>
    </row>
    <row r="659" spans="2:11" x14ac:dyDescent="0.3">
      <c r="B659"/>
      <c r="E659"/>
      <c r="H659"/>
      <c r="K659"/>
    </row>
    <row r="660" spans="2:11" x14ac:dyDescent="0.3">
      <c r="B660"/>
      <c r="E660"/>
      <c r="H660"/>
      <c r="K660"/>
    </row>
    <row r="661" spans="2:11" ht="43.5" customHeight="1" x14ac:dyDescent="0.3">
      <c r="B661"/>
      <c r="E661"/>
      <c r="H661"/>
      <c r="K661"/>
    </row>
    <row r="662" spans="2:11" x14ac:dyDescent="0.3">
      <c r="B662"/>
      <c r="E662"/>
      <c r="H662"/>
      <c r="K662"/>
    </row>
    <row r="663" spans="2:11" x14ac:dyDescent="0.3">
      <c r="B663"/>
      <c r="E663"/>
      <c r="H663"/>
      <c r="K663"/>
    </row>
    <row r="664" spans="2:11" x14ac:dyDescent="0.3">
      <c r="B664"/>
      <c r="E664"/>
      <c r="H664"/>
      <c r="K664"/>
    </row>
    <row r="665" spans="2:11" x14ac:dyDescent="0.3">
      <c r="B665"/>
      <c r="E665"/>
      <c r="H665"/>
      <c r="K665"/>
    </row>
    <row r="666" spans="2:11" x14ac:dyDescent="0.3">
      <c r="B666"/>
      <c r="E666"/>
      <c r="H666"/>
      <c r="K666"/>
    </row>
    <row r="667" spans="2:11" ht="41.25" customHeight="1" x14ac:dyDescent="0.3">
      <c r="B667"/>
      <c r="E667"/>
      <c r="H667"/>
      <c r="K667"/>
    </row>
    <row r="668" spans="2:11" x14ac:dyDescent="0.3">
      <c r="B668"/>
      <c r="E668"/>
      <c r="H668"/>
      <c r="K668"/>
    </row>
    <row r="669" spans="2:11" x14ac:dyDescent="0.3">
      <c r="B669"/>
      <c r="E669"/>
      <c r="H669"/>
      <c r="K669"/>
    </row>
    <row r="670" spans="2:11" ht="43.5" customHeight="1" x14ac:dyDescent="0.3">
      <c r="B670"/>
      <c r="E670"/>
      <c r="H670"/>
      <c r="K670"/>
    </row>
    <row r="671" spans="2:11" x14ac:dyDescent="0.3">
      <c r="B671"/>
      <c r="E671"/>
      <c r="H671"/>
      <c r="K671"/>
    </row>
    <row r="672" spans="2:11" x14ac:dyDescent="0.3">
      <c r="B672"/>
      <c r="E672"/>
      <c r="H672"/>
      <c r="K672"/>
    </row>
    <row r="673" spans="2:11" x14ac:dyDescent="0.3">
      <c r="B673"/>
      <c r="E673"/>
      <c r="H673"/>
      <c r="K673"/>
    </row>
    <row r="674" spans="2:11" x14ac:dyDescent="0.3">
      <c r="B674"/>
      <c r="E674"/>
      <c r="H674"/>
      <c r="K674"/>
    </row>
    <row r="675" spans="2:11" x14ac:dyDescent="0.3">
      <c r="B675"/>
      <c r="E675"/>
      <c r="H675"/>
      <c r="K675"/>
    </row>
    <row r="676" spans="2:11" ht="41.25" customHeight="1" x14ac:dyDescent="0.3">
      <c r="B676"/>
      <c r="E676"/>
      <c r="H676"/>
      <c r="K676"/>
    </row>
    <row r="677" spans="2:11" x14ac:dyDescent="0.3">
      <c r="B677"/>
      <c r="E677"/>
      <c r="H677"/>
      <c r="K677"/>
    </row>
    <row r="678" spans="2:11" x14ac:dyDescent="0.3">
      <c r="B678"/>
      <c r="E678"/>
      <c r="H678"/>
      <c r="K678"/>
    </row>
    <row r="679" spans="2:11" ht="43.5" customHeight="1" x14ac:dyDescent="0.3">
      <c r="B679"/>
      <c r="E679"/>
      <c r="H679"/>
      <c r="K679"/>
    </row>
    <row r="680" spans="2:11" x14ac:dyDescent="0.3">
      <c r="B680"/>
      <c r="E680"/>
      <c r="H680"/>
      <c r="K680"/>
    </row>
    <row r="681" spans="2:11" x14ac:dyDescent="0.3">
      <c r="B681"/>
      <c r="E681"/>
      <c r="H681"/>
      <c r="K681"/>
    </row>
    <row r="682" spans="2:11" x14ac:dyDescent="0.3">
      <c r="B682"/>
      <c r="E682"/>
      <c r="H682"/>
      <c r="K682"/>
    </row>
    <row r="683" spans="2:11" x14ac:dyDescent="0.3">
      <c r="B683"/>
      <c r="E683"/>
      <c r="H683"/>
      <c r="K683"/>
    </row>
    <row r="684" spans="2:11" x14ac:dyDescent="0.3">
      <c r="B684"/>
      <c r="E684"/>
      <c r="H684"/>
      <c r="K684"/>
    </row>
    <row r="685" spans="2:11" ht="41.25" customHeight="1" x14ac:dyDescent="0.3">
      <c r="B685"/>
      <c r="E685"/>
      <c r="H685"/>
      <c r="K685"/>
    </row>
    <row r="686" spans="2:11" x14ac:dyDescent="0.3">
      <c r="B686"/>
      <c r="E686"/>
      <c r="H686"/>
      <c r="K686"/>
    </row>
    <row r="687" spans="2:11" x14ac:dyDescent="0.3">
      <c r="B687"/>
      <c r="E687"/>
      <c r="H687"/>
      <c r="K687"/>
    </row>
    <row r="688" spans="2:11" ht="43.5" customHeight="1" x14ac:dyDescent="0.3">
      <c r="B688"/>
      <c r="E688"/>
      <c r="H688"/>
      <c r="K688"/>
    </row>
    <row r="689" spans="2:11" x14ac:dyDescent="0.3">
      <c r="B689"/>
      <c r="E689"/>
      <c r="H689"/>
      <c r="K689"/>
    </row>
    <row r="690" spans="2:11" x14ac:dyDescent="0.3">
      <c r="B690"/>
      <c r="E690"/>
      <c r="H690"/>
      <c r="K690"/>
    </row>
    <row r="691" spans="2:11" x14ac:dyDescent="0.3">
      <c r="B691"/>
      <c r="E691"/>
      <c r="H691"/>
      <c r="K691"/>
    </row>
    <row r="692" spans="2:11" x14ac:dyDescent="0.3">
      <c r="B692"/>
      <c r="E692"/>
      <c r="H692"/>
      <c r="K692"/>
    </row>
    <row r="693" spans="2:11" x14ac:dyDescent="0.3">
      <c r="B693"/>
      <c r="E693"/>
      <c r="H693"/>
      <c r="K693"/>
    </row>
    <row r="694" spans="2:11" ht="41.25" customHeight="1" x14ac:dyDescent="0.3">
      <c r="B694"/>
      <c r="E694"/>
      <c r="H694"/>
      <c r="K694"/>
    </row>
    <row r="695" spans="2:11" x14ac:dyDescent="0.3">
      <c r="B695"/>
      <c r="E695"/>
      <c r="H695"/>
      <c r="K695"/>
    </row>
    <row r="696" spans="2:11" x14ac:dyDescent="0.3">
      <c r="B696"/>
      <c r="E696"/>
      <c r="H696"/>
      <c r="K696"/>
    </row>
    <row r="697" spans="2:11" ht="43.5" customHeight="1" x14ac:dyDescent="0.3">
      <c r="B697"/>
      <c r="E697"/>
      <c r="H697"/>
      <c r="K697"/>
    </row>
    <row r="698" spans="2:11" x14ac:dyDescent="0.3">
      <c r="B698"/>
      <c r="E698"/>
      <c r="H698"/>
      <c r="K698"/>
    </row>
    <row r="699" spans="2:11" x14ac:dyDescent="0.3">
      <c r="B699"/>
      <c r="E699"/>
      <c r="H699"/>
      <c r="K699"/>
    </row>
    <row r="700" spans="2:11" x14ac:dyDescent="0.3">
      <c r="B700"/>
      <c r="E700"/>
      <c r="H700"/>
      <c r="K700"/>
    </row>
    <row r="701" spans="2:11" x14ac:dyDescent="0.3">
      <c r="B701"/>
      <c r="E701"/>
      <c r="H701"/>
      <c r="K701"/>
    </row>
    <row r="702" spans="2:11" x14ac:dyDescent="0.3">
      <c r="B702"/>
      <c r="E702"/>
      <c r="H702"/>
      <c r="K702"/>
    </row>
    <row r="703" spans="2:11" ht="41.25" customHeight="1" x14ac:dyDescent="0.3">
      <c r="B703"/>
      <c r="E703"/>
      <c r="H703"/>
      <c r="K703"/>
    </row>
    <row r="704" spans="2:11" x14ac:dyDescent="0.3">
      <c r="B704"/>
      <c r="E704"/>
      <c r="H704"/>
      <c r="K704"/>
    </row>
    <row r="705" spans="2:11" x14ac:dyDescent="0.3">
      <c r="B705"/>
      <c r="E705"/>
      <c r="H705"/>
      <c r="K705"/>
    </row>
    <row r="706" spans="2:11" ht="43.5" customHeight="1" x14ac:dyDescent="0.3">
      <c r="B706"/>
      <c r="E706"/>
      <c r="H706"/>
      <c r="K706"/>
    </row>
    <row r="707" spans="2:11" x14ac:dyDescent="0.3">
      <c r="B707"/>
      <c r="E707"/>
      <c r="H707"/>
      <c r="K707"/>
    </row>
    <row r="708" spans="2:11" x14ac:dyDescent="0.3">
      <c r="B708"/>
      <c r="E708"/>
      <c r="H708"/>
      <c r="K708"/>
    </row>
    <row r="709" spans="2:11" x14ac:dyDescent="0.3">
      <c r="B709"/>
      <c r="E709"/>
      <c r="H709"/>
      <c r="K709"/>
    </row>
    <row r="710" spans="2:11" x14ac:dyDescent="0.3">
      <c r="B710"/>
      <c r="E710"/>
      <c r="H710"/>
      <c r="K710"/>
    </row>
    <row r="711" spans="2:11" x14ac:dyDescent="0.3">
      <c r="B711"/>
      <c r="E711"/>
      <c r="H711"/>
      <c r="K711"/>
    </row>
    <row r="712" spans="2:11" ht="41.25" customHeight="1" x14ac:dyDescent="0.3">
      <c r="B712"/>
      <c r="E712"/>
      <c r="H712"/>
      <c r="K712"/>
    </row>
    <row r="713" spans="2:11" x14ac:dyDescent="0.3">
      <c r="B713"/>
      <c r="E713"/>
      <c r="H713"/>
      <c r="K713"/>
    </row>
    <row r="714" spans="2:11" x14ac:dyDescent="0.3">
      <c r="B714"/>
      <c r="E714"/>
      <c r="H714"/>
      <c r="K714"/>
    </row>
    <row r="715" spans="2:11" ht="43.5" customHeight="1" x14ac:dyDescent="0.3">
      <c r="B715"/>
      <c r="E715"/>
      <c r="H715"/>
      <c r="K715"/>
    </row>
    <row r="716" spans="2:11" x14ac:dyDescent="0.3">
      <c r="B716"/>
      <c r="E716"/>
      <c r="H716"/>
      <c r="K716"/>
    </row>
    <row r="717" spans="2:11" x14ac:dyDescent="0.3">
      <c r="B717"/>
      <c r="E717"/>
      <c r="H717"/>
      <c r="K717"/>
    </row>
    <row r="718" spans="2:11" x14ac:dyDescent="0.3">
      <c r="B718"/>
      <c r="E718"/>
      <c r="H718"/>
      <c r="K718"/>
    </row>
    <row r="719" spans="2:11" x14ac:dyDescent="0.3">
      <c r="B719"/>
      <c r="E719"/>
      <c r="H719"/>
      <c r="K719"/>
    </row>
    <row r="720" spans="2:11" x14ac:dyDescent="0.3">
      <c r="B720"/>
      <c r="E720"/>
      <c r="H720"/>
      <c r="K720"/>
    </row>
    <row r="721" spans="2:11" ht="41.25" customHeight="1" x14ac:dyDescent="0.3">
      <c r="B721"/>
      <c r="E721"/>
      <c r="H721"/>
      <c r="K721"/>
    </row>
    <row r="722" spans="2:11" x14ac:dyDescent="0.3">
      <c r="B722"/>
      <c r="E722"/>
      <c r="H722"/>
      <c r="K722"/>
    </row>
    <row r="723" spans="2:11" x14ac:dyDescent="0.3">
      <c r="B723"/>
      <c r="E723"/>
      <c r="H723"/>
      <c r="K723"/>
    </row>
    <row r="724" spans="2:11" ht="43.5" customHeight="1" x14ac:dyDescent="0.3">
      <c r="B724"/>
      <c r="E724"/>
      <c r="H724"/>
      <c r="K724"/>
    </row>
    <row r="725" spans="2:11" x14ac:dyDescent="0.3">
      <c r="B725"/>
      <c r="E725"/>
      <c r="H725"/>
      <c r="K725"/>
    </row>
    <row r="726" spans="2:11" x14ac:dyDescent="0.3">
      <c r="B726"/>
      <c r="E726"/>
      <c r="H726"/>
      <c r="K726"/>
    </row>
    <row r="727" spans="2:11" x14ac:dyDescent="0.3">
      <c r="B727"/>
      <c r="E727"/>
      <c r="H727"/>
      <c r="K727"/>
    </row>
    <row r="728" spans="2:11" x14ac:dyDescent="0.3">
      <c r="B728"/>
      <c r="E728"/>
      <c r="H728"/>
      <c r="K728"/>
    </row>
    <row r="729" spans="2:11" x14ac:dyDescent="0.3">
      <c r="B729"/>
      <c r="E729"/>
      <c r="H729"/>
      <c r="K729"/>
    </row>
    <row r="730" spans="2:11" ht="41.25" customHeight="1" x14ac:dyDescent="0.3">
      <c r="B730"/>
      <c r="E730"/>
      <c r="H730"/>
      <c r="K730"/>
    </row>
    <row r="731" spans="2:11" x14ac:dyDescent="0.3">
      <c r="B731"/>
      <c r="E731"/>
      <c r="H731"/>
      <c r="K731"/>
    </row>
    <row r="732" spans="2:11" x14ac:dyDescent="0.3">
      <c r="B732"/>
      <c r="E732"/>
      <c r="H732"/>
      <c r="K732"/>
    </row>
    <row r="733" spans="2:11" ht="43.5" customHeight="1" x14ac:dyDescent="0.3">
      <c r="B733"/>
      <c r="E733"/>
      <c r="H733"/>
      <c r="K733"/>
    </row>
    <row r="734" spans="2:11" x14ac:dyDescent="0.3">
      <c r="B734"/>
      <c r="E734"/>
      <c r="H734"/>
      <c r="K734"/>
    </row>
    <row r="735" spans="2:11" x14ac:dyDescent="0.3">
      <c r="B735"/>
      <c r="E735"/>
      <c r="H735"/>
      <c r="K735"/>
    </row>
    <row r="736" spans="2:11" x14ac:dyDescent="0.3">
      <c r="B736"/>
      <c r="E736"/>
      <c r="H736"/>
      <c r="K736"/>
    </row>
    <row r="737" spans="2:11" x14ac:dyDescent="0.3">
      <c r="B737"/>
      <c r="E737"/>
      <c r="H737"/>
      <c r="K737"/>
    </row>
    <row r="738" spans="2:11" x14ac:dyDescent="0.3">
      <c r="B738"/>
      <c r="E738"/>
      <c r="H738"/>
      <c r="K738"/>
    </row>
    <row r="739" spans="2:11" ht="41.25" customHeight="1" x14ac:dyDescent="0.3">
      <c r="B739"/>
      <c r="E739"/>
      <c r="H739"/>
      <c r="K739"/>
    </row>
    <row r="740" spans="2:11" x14ac:dyDescent="0.3">
      <c r="B740"/>
      <c r="E740"/>
      <c r="H740"/>
      <c r="K740"/>
    </row>
    <row r="741" spans="2:11" x14ac:dyDescent="0.3">
      <c r="B741"/>
      <c r="E741"/>
      <c r="H741"/>
      <c r="K741"/>
    </row>
    <row r="742" spans="2:11" ht="43.5" customHeight="1" x14ac:dyDescent="0.3">
      <c r="B742"/>
      <c r="E742"/>
      <c r="H742"/>
      <c r="K742"/>
    </row>
    <row r="743" spans="2:11" x14ac:dyDescent="0.3">
      <c r="B743"/>
      <c r="E743"/>
      <c r="H743"/>
      <c r="K743"/>
    </row>
    <row r="744" spans="2:11" x14ac:dyDescent="0.3">
      <c r="B744"/>
      <c r="E744"/>
      <c r="H744"/>
      <c r="K744"/>
    </row>
    <row r="745" spans="2:11" x14ac:dyDescent="0.3">
      <c r="B745"/>
      <c r="E745"/>
      <c r="H745"/>
      <c r="K745"/>
    </row>
    <row r="746" spans="2:11" x14ac:dyDescent="0.3">
      <c r="B746"/>
      <c r="E746"/>
      <c r="H746"/>
      <c r="K746"/>
    </row>
    <row r="747" spans="2:11" x14ac:dyDescent="0.3">
      <c r="B747"/>
      <c r="E747"/>
      <c r="H747"/>
      <c r="K747"/>
    </row>
    <row r="748" spans="2:11" ht="41.25" customHeight="1" x14ac:dyDescent="0.3">
      <c r="B748"/>
      <c r="E748"/>
      <c r="H748"/>
      <c r="K748"/>
    </row>
    <row r="749" spans="2:11" x14ac:dyDescent="0.3">
      <c r="B749"/>
      <c r="E749"/>
      <c r="H749"/>
      <c r="K749"/>
    </row>
    <row r="750" spans="2:11" x14ac:dyDescent="0.3">
      <c r="B750"/>
      <c r="E750"/>
      <c r="H750"/>
      <c r="K750"/>
    </row>
    <row r="751" spans="2:11" ht="43.5" customHeight="1" x14ac:dyDescent="0.3">
      <c r="B751"/>
      <c r="E751"/>
      <c r="H751"/>
      <c r="K751"/>
    </row>
    <row r="752" spans="2:11" x14ac:dyDescent="0.3">
      <c r="B752"/>
      <c r="E752"/>
      <c r="H752"/>
      <c r="K752"/>
    </row>
    <row r="753" spans="2:11" x14ac:dyDescent="0.3">
      <c r="B753"/>
      <c r="E753"/>
      <c r="H753"/>
      <c r="K753"/>
    </row>
    <row r="754" spans="2:11" x14ac:dyDescent="0.3">
      <c r="B754"/>
      <c r="E754"/>
      <c r="H754"/>
      <c r="K754"/>
    </row>
    <row r="755" spans="2:11" x14ac:dyDescent="0.3">
      <c r="B755"/>
      <c r="E755"/>
      <c r="H755"/>
      <c r="K755"/>
    </row>
    <row r="756" spans="2:11" x14ac:dyDescent="0.3">
      <c r="B756"/>
      <c r="E756"/>
      <c r="H756"/>
      <c r="K756"/>
    </row>
    <row r="757" spans="2:11" ht="41.25" customHeight="1" x14ac:dyDescent="0.3">
      <c r="B757"/>
      <c r="E757"/>
      <c r="H757"/>
      <c r="K757"/>
    </row>
    <row r="758" spans="2:11" x14ac:dyDescent="0.3">
      <c r="B758"/>
      <c r="E758"/>
      <c r="H758"/>
      <c r="K758"/>
    </row>
    <row r="759" spans="2:11" x14ac:dyDescent="0.3">
      <c r="B759"/>
      <c r="E759"/>
      <c r="H759"/>
      <c r="K759"/>
    </row>
    <row r="760" spans="2:11" ht="43.5" customHeight="1" x14ac:dyDescent="0.3">
      <c r="B760"/>
      <c r="E760"/>
      <c r="H760"/>
      <c r="K760"/>
    </row>
    <row r="761" spans="2:11" x14ac:dyDescent="0.3">
      <c r="B761"/>
      <c r="E761"/>
      <c r="H761"/>
      <c r="K761"/>
    </row>
    <row r="762" spans="2:11" x14ac:dyDescent="0.3">
      <c r="B762"/>
      <c r="E762"/>
      <c r="H762"/>
      <c r="K762"/>
    </row>
    <row r="763" spans="2:11" x14ac:dyDescent="0.3">
      <c r="B763"/>
      <c r="E763"/>
      <c r="H763"/>
      <c r="K763"/>
    </row>
    <row r="764" spans="2:11" x14ac:dyDescent="0.3">
      <c r="B764"/>
      <c r="E764"/>
      <c r="H764"/>
      <c r="K764"/>
    </row>
    <row r="765" spans="2:11" x14ac:dyDescent="0.3">
      <c r="B765"/>
      <c r="E765"/>
      <c r="H765"/>
      <c r="K765"/>
    </row>
    <row r="766" spans="2:11" ht="41.25" customHeight="1" x14ac:dyDescent="0.3">
      <c r="B766"/>
      <c r="E766"/>
      <c r="H766"/>
      <c r="K766"/>
    </row>
    <row r="767" spans="2:11" x14ac:dyDescent="0.3">
      <c r="B767"/>
      <c r="E767"/>
      <c r="H767"/>
      <c r="K767"/>
    </row>
    <row r="768" spans="2:11" x14ac:dyDescent="0.3">
      <c r="B768"/>
      <c r="E768"/>
      <c r="H768"/>
      <c r="K768"/>
    </row>
    <row r="769" spans="2:11" ht="43.5" customHeight="1" x14ac:dyDescent="0.3">
      <c r="B769"/>
      <c r="E769"/>
      <c r="H769"/>
      <c r="K769"/>
    </row>
    <row r="770" spans="2:11" x14ac:dyDescent="0.3">
      <c r="B770"/>
      <c r="E770"/>
      <c r="H770"/>
      <c r="K770"/>
    </row>
    <row r="771" spans="2:11" x14ac:dyDescent="0.3">
      <c r="B771"/>
      <c r="E771"/>
      <c r="H771"/>
      <c r="K771"/>
    </row>
    <row r="772" spans="2:11" x14ac:dyDescent="0.3">
      <c r="B772"/>
      <c r="E772"/>
      <c r="H772"/>
      <c r="K772"/>
    </row>
    <row r="773" spans="2:11" x14ac:dyDescent="0.3">
      <c r="B773"/>
      <c r="E773"/>
      <c r="H773"/>
      <c r="K773"/>
    </row>
    <row r="774" spans="2:11" x14ac:dyDescent="0.3">
      <c r="B774"/>
      <c r="E774"/>
      <c r="H774"/>
      <c r="K774"/>
    </row>
    <row r="775" spans="2:11" ht="41.25" customHeight="1" x14ac:dyDescent="0.3">
      <c r="B775"/>
      <c r="E775"/>
      <c r="H775"/>
      <c r="K775"/>
    </row>
    <row r="776" spans="2:11" x14ac:dyDescent="0.3">
      <c r="B776"/>
      <c r="E776"/>
      <c r="H776"/>
      <c r="K776"/>
    </row>
    <row r="777" spans="2:11" x14ac:dyDescent="0.3">
      <c r="B777"/>
      <c r="E777"/>
      <c r="H777"/>
      <c r="K777"/>
    </row>
    <row r="778" spans="2:11" ht="43.5" customHeight="1" x14ac:dyDescent="0.3">
      <c r="B778"/>
      <c r="E778"/>
      <c r="H778"/>
      <c r="K778"/>
    </row>
    <row r="779" spans="2:11" x14ac:dyDescent="0.3">
      <c r="B779"/>
      <c r="E779"/>
      <c r="H779"/>
      <c r="K779"/>
    </row>
    <row r="780" spans="2:11" x14ac:dyDescent="0.3">
      <c r="B780"/>
      <c r="E780"/>
      <c r="H780"/>
      <c r="K780"/>
    </row>
    <row r="781" spans="2:11" x14ac:dyDescent="0.3">
      <c r="B781"/>
      <c r="E781"/>
      <c r="H781"/>
      <c r="K781"/>
    </row>
    <row r="782" spans="2:11" x14ac:dyDescent="0.3">
      <c r="B782"/>
      <c r="E782"/>
      <c r="H782"/>
      <c r="K782"/>
    </row>
    <row r="783" spans="2:11" x14ac:dyDescent="0.3">
      <c r="B783"/>
      <c r="E783"/>
      <c r="H783"/>
      <c r="K783"/>
    </row>
    <row r="784" spans="2:11" ht="41.25" customHeight="1" x14ac:dyDescent="0.3">
      <c r="B784"/>
      <c r="E784"/>
      <c r="H784"/>
      <c r="K784"/>
    </row>
    <row r="785" spans="2:11" x14ac:dyDescent="0.3">
      <c r="B785"/>
      <c r="E785"/>
      <c r="H785"/>
      <c r="K785"/>
    </row>
    <row r="786" spans="2:11" x14ac:dyDescent="0.3">
      <c r="B786"/>
      <c r="E786"/>
      <c r="H786"/>
      <c r="K786"/>
    </row>
    <row r="787" spans="2:11" ht="43.5" customHeight="1" x14ac:dyDescent="0.3">
      <c r="B787"/>
      <c r="E787"/>
      <c r="H787"/>
      <c r="K787"/>
    </row>
    <row r="788" spans="2:11" x14ac:dyDescent="0.3">
      <c r="B788"/>
      <c r="E788"/>
      <c r="H788"/>
      <c r="K788"/>
    </row>
    <row r="789" spans="2:11" x14ac:dyDescent="0.3">
      <c r="B789"/>
      <c r="E789"/>
      <c r="H789"/>
      <c r="K789"/>
    </row>
    <row r="790" spans="2:11" x14ac:dyDescent="0.3">
      <c r="B790"/>
      <c r="E790"/>
      <c r="H790"/>
      <c r="K790"/>
    </row>
    <row r="791" spans="2:11" x14ac:dyDescent="0.3">
      <c r="B791"/>
      <c r="E791"/>
      <c r="H791"/>
      <c r="K791"/>
    </row>
    <row r="792" spans="2:11" x14ac:dyDescent="0.3">
      <c r="B792"/>
      <c r="E792"/>
      <c r="H792"/>
      <c r="K792"/>
    </row>
    <row r="793" spans="2:11" ht="41.25" customHeight="1" x14ac:dyDescent="0.3">
      <c r="B793"/>
      <c r="E793"/>
      <c r="H793"/>
      <c r="K793"/>
    </row>
    <row r="794" spans="2:11" x14ac:dyDescent="0.3">
      <c r="B794"/>
      <c r="E794"/>
      <c r="H794"/>
      <c r="K794"/>
    </row>
    <row r="795" spans="2:11" x14ac:dyDescent="0.3">
      <c r="B795"/>
      <c r="E795"/>
      <c r="H795"/>
      <c r="K795"/>
    </row>
    <row r="796" spans="2:11" ht="43.5" customHeight="1" x14ac:dyDescent="0.3">
      <c r="B796"/>
      <c r="E796"/>
      <c r="H796"/>
      <c r="K796"/>
    </row>
    <row r="797" spans="2:11" x14ac:dyDescent="0.3">
      <c r="B797"/>
      <c r="E797"/>
      <c r="H797"/>
      <c r="K797"/>
    </row>
    <row r="798" spans="2:11" x14ac:dyDescent="0.3">
      <c r="B798"/>
      <c r="E798"/>
      <c r="H798"/>
      <c r="K798"/>
    </row>
    <row r="799" spans="2:11" x14ac:dyDescent="0.3">
      <c r="B799"/>
      <c r="E799"/>
      <c r="H799"/>
      <c r="K799"/>
    </row>
    <row r="800" spans="2:11" x14ac:dyDescent="0.3">
      <c r="B800"/>
      <c r="E800"/>
      <c r="H800"/>
      <c r="K800"/>
    </row>
    <row r="801" spans="2:11" x14ac:dyDescent="0.3">
      <c r="B801"/>
      <c r="E801"/>
      <c r="H801"/>
      <c r="K801"/>
    </row>
    <row r="802" spans="2:11" ht="41.25" customHeight="1" x14ac:dyDescent="0.3">
      <c r="B802"/>
      <c r="E802"/>
      <c r="H802"/>
      <c r="K802"/>
    </row>
    <row r="803" spans="2:11" x14ac:dyDescent="0.3">
      <c r="B803"/>
      <c r="E803"/>
      <c r="H803"/>
      <c r="K803"/>
    </row>
    <row r="804" spans="2:11" x14ac:dyDescent="0.3">
      <c r="B804"/>
      <c r="E804"/>
      <c r="H804"/>
      <c r="K804"/>
    </row>
    <row r="805" spans="2:11" ht="43.5" customHeight="1" x14ac:dyDescent="0.3">
      <c r="B805"/>
      <c r="E805"/>
      <c r="H805"/>
      <c r="K805"/>
    </row>
    <row r="806" spans="2:11" x14ac:dyDescent="0.3">
      <c r="B806"/>
      <c r="E806"/>
      <c r="H806"/>
      <c r="K806"/>
    </row>
    <row r="807" spans="2:11" x14ac:dyDescent="0.3">
      <c r="B807"/>
      <c r="E807"/>
      <c r="H807"/>
      <c r="K807"/>
    </row>
    <row r="808" spans="2:11" x14ac:dyDescent="0.3">
      <c r="B808"/>
      <c r="E808"/>
      <c r="H808"/>
      <c r="K808"/>
    </row>
    <row r="809" spans="2:11" x14ac:dyDescent="0.3">
      <c r="B809"/>
      <c r="E809"/>
      <c r="H809"/>
      <c r="K809"/>
    </row>
    <row r="810" spans="2:11" x14ac:dyDescent="0.3">
      <c r="B810"/>
      <c r="E810"/>
      <c r="H810"/>
      <c r="K810"/>
    </row>
    <row r="811" spans="2:11" ht="41.25" customHeight="1" x14ac:dyDescent="0.3">
      <c r="B811"/>
      <c r="E811"/>
      <c r="H811"/>
      <c r="K811"/>
    </row>
    <row r="812" spans="2:11" x14ac:dyDescent="0.3">
      <c r="B812"/>
      <c r="E812"/>
      <c r="H812"/>
      <c r="K812"/>
    </row>
    <row r="813" spans="2:11" x14ac:dyDescent="0.3">
      <c r="B813"/>
      <c r="E813"/>
      <c r="H813"/>
      <c r="K813"/>
    </row>
    <row r="814" spans="2:11" ht="43.5" customHeight="1" x14ac:dyDescent="0.3">
      <c r="B814"/>
      <c r="E814"/>
      <c r="H814"/>
      <c r="K814"/>
    </row>
    <row r="815" spans="2:11" x14ac:dyDescent="0.3">
      <c r="B815" s="23"/>
      <c r="C815" s="6"/>
    </row>
    <row r="816" spans="2:11" x14ac:dyDescent="0.3">
      <c r="B816" s="23"/>
      <c r="C816" s="6"/>
    </row>
    <row r="817" spans="2:3" x14ac:dyDescent="0.3">
      <c r="B817" s="23"/>
      <c r="C817" s="6"/>
    </row>
  </sheetData>
  <dataValidations count="2">
    <dataValidation type="list" showInputMessage="1" showErrorMessage="1" sqref="F11:F12 L11:L12 I11:I12 O11:O12 F20:F21 F29:F30 F38:F39 F47:F48 F56:F57 F65:F66 F74:F75 F83:F84 F92:F93 F101:F102 F110:F111 F119:F120 F128:F129 F137:F138 F146:F147 F155:F156 F164:F165 F173:F174 F182:F183 F191:F192 F200:F201 F209:F210 F218:F219 F227:F228 F236:F237 F245:F246 F254:F255 F263:F264 F272:F273 F281:F282 F290:F291 F299:F300 F308:F309 F317:F318 F326:F327 F335:F336 F344:F345 F353:F354 F362:F363 F371:F372 F380:F381 F389:F390 F398:F399 F407:F408 F416:F417 F425:F426 F434:F435 F443:F444 F452:F453 F461:F462 F470:F471 F479:F480 F488:F489 F497:F498 F506:F507 F515:F516 F524:F525 F533:F534 F542:F543 F551:F552 F560:F561 F569:F570 F578:F579 F587:F588 F596:F597 F605:F606 F614:F615 F623:F624 F632:F633 F641:F642 F650:F651 F659:F660 F668:F669 F677:F678 F686:F687 F695:F696 F704:F705 F713:F714 F722:F723 F731:F732 F740:F741 F749:F750 F758:F759 F767:F768 F776:F777 F785:F786 F794:F795 F803:F804 F812:F813 L20:L21 L29:L30 L38:L39 L47:L48 L56:L57 L65:L66 L74:L75 L83:L84 L92:L93 L101:L102 L110:L111 L119:L120 L128:L129 L137:L138 L146:L147 L155:L156 L164:L165 L173:L174 L182:L183 L191:L192 L200:L201 L209:L210 L218:L219 L227:L228 L236:L237 L245:L246 L254:L255 L263:L264 L272:L273 L281:L282 L290:L291 L299:L300 L308:L309 L317:L318 L326:L327 L335:L336 L344:L345 L353:L354 L362:L363 L371:L372 L380:L381 L389:L390 L398:L399 L407:L408 L416:L417 L425:L426 L434:L435 L443:L444 L452:L453 L461:L462 L470:L471 L479:L480 L488:L489 L497:L498 L506:L507 L515:L516 L524:L525 L533:L534 L542:L543 L551:L552 L560:L561 L569:L570 L578:L579 L587:L588 L596:L597 L605:L606 L614:L615 L623:L624 L632:L633 L641:L642 L650:L651 L659:L660 L668:L669 L677:L678 L686:L687 L695:L696 L704:L705 L713:L714 L722:L723 L731:L732 L740:L741 L749:L750 L758:L759 L767:L768 L776:L777 L785:L786 L794:L795 L803:L804 L812:L813 I20:I21 I29:I30 I38:I39 I47:I48 I56:I57 I65:I66 I74:I75 I83:I84 I92:I93 I101:I102 I110:I111 I119:I120 I128:I129 I137:I138 I146:I147 I155:I156 I164:I165 I173:I174 I182:I183 I191:I192 I200:I201 I209:I210 I218:I219 I227:I228 I236:I237 I245:I246 I254:I255 I263:I264 I272:I273 I281:I282 I290:I291 I299:I300 I308:I309 I317:I318 I326:I327 I335:I336 I344:I345 I353:I354 I362:I363 I371:I372 I380:I381 I389:I390 I398:I399 I407:I408 I416:I417 I425:I426 I434:I435 I443:I444 I452:I453 I461:I462 I470:I471 I479:I480 I488:I489 I497:I498 I506:I507 I515:I516 I524:I525 I533:I534 I542:I543 I551:I552 I560:I561 I569:I570 I578:I579 I587:I588 I596:I597 I605:I606 I614:I615 I623:I624 I632:I633 I641:I642 I650:I651 I659:I660 I668:I669 I677:I678 I686:I687 I695:I696 I704:I705 I713:I714 I722:I723 I731:I732 I740:I741 I749:I750 I758:I759 I767:I768 I776:I777 I785:I786 I794:I795 I803:I804 I812:I813 O20:O21 O29:O30 O38:O39 O47:O48 O56:O57 O65:O66 O74:O75 O83:O84 O92:O93 O101:O102 O110:O111 O119:O120 O128:O129 O137:O138 O146:O147 O155:O156 O164:O165 O173:O174 O182:O183 O191:O192 O200:O201 O209:O210 O218:O219 O227:O228 O236:O237 O245:O246 O254:O255 O263:O264 O272:O273 O281:O282 O290:O291 O299:O300 O308:O309 O317:O318 O326:O327 O335:O336 O344:O345 O353:O354 O362:O363 O371:O372 O380:O381 O389:O390 O398:O399 O407:O408 O416:O417 O425:O426 O434:O435 O443:O444 O452:O453 O461:O462 O470:O471 O479:O480 O488:O489 O497:O498 O506:O507 O515:O516 O524:O525 O533:O534 O542:O543 O551:O552 O560:O561 O569:O570 O578:O579 O587:O588 O596:O597 O605:O606 O614:O615 O623:O624 O632:O633 O641:O642 O650:O651 O659:O660 O668:O669 O677:O678 O686:O687 O695:O696 O704:O705 O713:O714 O722:O723 O731:O732 O740:O741 O749:O750 O758:O759 O767:O768 O776:O777 O785:O786 O794:O795 O803:O804 O812:O813">
      <formula1>"YES,NO"</formula1>
    </dataValidation>
    <dataValidation type="list" showInputMessage="1" showErrorMessage="1" sqref="C14 C23 C32 C41 C50 C59 C68 C77 C86 C95 C104 C113 C122 C131 C140 C149 C158 C167 C176 C185 C194 C203 C212 C221 C230 C239 C248 C257 C266 C275 C284 C293 C302 C311 C320 C329 C338 C347 C356 C365 C374 C383 C392 C401 C410 C419 C428 C437 C446 C455 C464 C473 C482 C491 C500 C509 C518 C527 C536 C545 C554 C563 C572 C581 C590 C599 C608 C617 C626 C635 C644 C653 C662 C671 C680 C689 C698 C707 C716 C725 C734 C743 C752 C761 C770 C779 C788 C797 C806 C815">
      <formula1>"Bonus,No Bonus"</formula1>
    </dataValidation>
  </dataValidations>
  <pageMargins left="0.7" right="0.7" top="0.75" bottom="0.75" header="0.3" footer="0.3"/>
  <pageSetup paperSize="9" orientation="portrait" horizontalDpi="300" verticalDpi="30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data!$A$18:$A$26</xm:f>
          </x14:formula1>
          <xm:sqref>C11:C12 C20:C21 C29:C30 C38:C39 C47:C48 C56:C57 C65:C66 C74:C75 C83:C84 C92:C93 C101:C102 C110:C111 C119:C120 C128:C129 C137:C138 C146:C147 C155:C156 C164:C165 C173:C174 C182:C183 C191:C192 C200:C201 C209:C210 C218:C219 C227:C228 C236:C237 C245:C246 C254:C255 C263:C264 C272:C273 C281:C282 C290:C291 C299:C300 C308:C309 C317:C318 C326:C327 C335:C336 C344:C345 C353:C354 C362:C363 C371:C372 C380:C381 C389:C390 C398:C399 C407:C408 C416:C417 C425:C426 C434:C435 C443:C444 C452:C453 C461:C462 C470:C471 C479:C480 C488:C489 C497:C498 C506:C507 C515:C516 C524:C525 C533:C534 C542:C543 C551:C552 C560:C561 C569:C570 C578:C579 C587:C588 C596:C597 C605:C606 C614:C615 C623:C624 C632:C633 C641:C642 C650:C651 C659:C660 C668:C669 C677:C678 C686:C687 C695:C696 C704:C705 C713:C714 C722:C723 C731:C732 C740:C741 C749:C750 C758:C759 C767:C768 C776:C777 C785:C786 C794:C795 C803:C804 C812:C813</xm:sqref>
        </x14:dataValidation>
        <x14:dataValidation type="list" allowBlank="1" showInputMessage="1" showErrorMessage="1">
          <x14:formula1>
            <xm:f>data!$A$4:$A$14</xm:f>
          </x14:formula1>
          <xm:sqref>C15 C24 C33 C42 C51 C60 C69 C78 C87 C96 C105 C114 C123 C132 C141 C150 C159 C168 C177 C186 C195 C204 C213 C222 C231 C240 C249 C258 C267 C276 C285 C294 C303 C312 C321 C330 C339 C348 C357 C366 C375 C384 C393 C402 C411 C420 C429 C438 C447 C456 C465 C474 C483 C492 C501 C510 C519 C528 C537 C546 C555 C564 C573 C582 C591 C600 C609 C618 C627 C636 C645 C654 C663 C672 C681 C690 C699 C708 C717 C726 C735 C744 C753 C762 C771 C780 C789 C798 C807 C816</xm:sqref>
        </x14:dataValidation>
        <x14:dataValidation type="list" allowBlank="1" showInputMessage="1" showErrorMessage="1">
          <x14:formula1>
            <xm:f>data!$A$29:$A$39</xm:f>
          </x14:formula1>
          <xm:sqref>C16:C17 C25:C26 C34:C35 C43:C44 C52:C53 C61:C62 C70:C71 C79:C80 C88:C89 C97:C98 C106:C107 C115:C116 C124:C125 C133:C134 C142:C143 C151:C152 C160:C161 C169:C170 C178:C179 C187:C188 C196:C197 C205:C206 C214:C215 C223:C224 C232:C233 C241:C242 C250:C251 C259:C260 C268:C269 C277:C278 C286:C287 C295:C296 C304:C305 C313:C314 C322:C323 C331:C332 C340:C341 C349:C350 C358:C359 C367:C368 C376:C377 C385:C386 C394:C395 C403:C404 C412:C413 C421:C422 C430:C431 C439:C440 C448:C449 C457:C458 C466:C467 C475:C476 C484:C485 C493:C494 C502:C503 C511:C512 C520:C521 C529:C530 C538:C539 C547:C548 C556:C557 C565:C566 C574:C575 C583:C584 C592:C593 C601:C602 C610:C611 C619:C620 C628:C629 C637:C638 C646:C647 C655:C656 C664:C665 C673:C674 C682:C683 C691:C692 C700:C701 C709:C710 C718:C719 C727:C728 C736:C737 C745:C746 C754:C755 C763:C764 C772:C773 C781:C782 C790:C791 C799:C800 C808:C809 C817:C818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O1245"/>
  <sheetViews>
    <sheetView zoomScale="85" zoomScaleNormal="85" workbookViewId="0">
      <selection activeCell="C182" sqref="C182"/>
    </sheetView>
  </sheetViews>
  <sheetFormatPr defaultRowHeight="14.4" x14ac:dyDescent="0.3"/>
  <cols>
    <col min="2" max="2" width="25.33203125" style="20" customWidth="1"/>
    <col min="3" max="3" width="34.109375" style="6" customWidth="1"/>
    <col min="4" max="4" width="4.5546875" customWidth="1"/>
    <col min="5" max="5" width="16.33203125" customWidth="1"/>
    <col min="6" max="6" width="27.44140625" customWidth="1"/>
    <col min="7" max="7" width="3.5546875" customWidth="1"/>
    <col min="8" max="8" width="16.109375" bestFit="1" customWidth="1"/>
    <col min="9" max="9" width="24.44140625" customWidth="1"/>
    <col min="10" max="10" width="3.109375" customWidth="1"/>
    <col min="11" max="11" width="16.109375" bestFit="1" customWidth="1"/>
    <col min="12" max="12" width="23.44140625" customWidth="1"/>
    <col min="14" max="14" width="16.109375" bestFit="1" customWidth="1"/>
    <col min="15" max="15" width="28" customWidth="1"/>
  </cols>
  <sheetData>
    <row r="2" spans="2:15" ht="18" x14ac:dyDescent="0.3">
      <c r="B2" s="19" t="s">
        <v>49</v>
      </c>
      <c r="D2" s="8"/>
      <c r="E2" s="8"/>
      <c r="F2" s="8"/>
    </row>
    <row r="3" spans="2:15" ht="18" x14ac:dyDescent="0.3">
      <c r="B3" s="19" t="s">
        <v>3</v>
      </c>
    </row>
    <row r="4" spans="2:15" x14ac:dyDescent="0.3">
      <c r="B4" s="63" t="s">
        <v>110</v>
      </c>
    </row>
    <row r="5" spans="2:15" ht="15" x14ac:dyDescent="0.25">
      <c r="B5" s="21"/>
    </row>
    <row r="6" spans="2:15" x14ac:dyDescent="0.3">
      <c r="B6" s="22" t="s">
        <v>59</v>
      </c>
      <c r="C6" s="36"/>
      <c r="D6" s="16">
        <f>COUNTIF(C:C,"Bonus")</f>
        <v>0</v>
      </c>
    </row>
    <row r="8" spans="2:15" x14ac:dyDescent="0.3">
      <c r="B8" s="38" t="s">
        <v>12</v>
      </c>
      <c r="C8" s="37"/>
      <c r="E8" s="32" t="s">
        <v>5</v>
      </c>
      <c r="F8" s="28"/>
      <c r="G8" s="29"/>
      <c r="H8" s="34" t="s">
        <v>8</v>
      </c>
      <c r="I8" s="30"/>
      <c r="J8" s="29"/>
      <c r="K8" s="34" t="s">
        <v>9</v>
      </c>
      <c r="L8" s="30"/>
      <c r="N8" s="34" t="s">
        <v>108</v>
      </c>
      <c r="O8" s="30"/>
    </row>
    <row r="9" spans="2:15" ht="46.5" customHeight="1" x14ac:dyDescent="0.3">
      <c r="B9" s="39" t="s">
        <v>64</v>
      </c>
      <c r="E9" s="33" t="s">
        <v>65</v>
      </c>
      <c r="F9" s="25"/>
      <c r="G9" s="24"/>
      <c r="H9" s="35" t="s">
        <v>65</v>
      </c>
      <c r="I9" s="25"/>
      <c r="J9" s="24"/>
      <c r="K9" s="35" t="s">
        <v>65</v>
      </c>
      <c r="L9" s="25"/>
      <c r="N9" s="35" t="s">
        <v>65</v>
      </c>
      <c r="O9" s="25"/>
    </row>
    <row r="10" spans="2:15" x14ac:dyDescent="0.3">
      <c r="B10" s="39" t="s">
        <v>113</v>
      </c>
      <c r="E10" s="33" t="s">
        <v>6</v>
      </c>
      <c r="F10" s="25" t="s">
        <v>10</v>
      </c>
      <c r="G10" s="24"/>
      <c r="H10" s="35" t="s">
        <v>6</v>
      </c>
      <c r="I10" s="25" t="s">
        <v>7</v>
      </c>
      <c r="J10" s="24"/>
      <c r="K10" s="35" t="s">
        <v>6</v>
      </c>
      <c r="L10" s="25" t="s">
        <v>7</v>
      </c>
      <c r="N10" s="35" t="s">
        <v>6</v>
      </c>
      <c r="O10" s="25" t="s">
        <v>7</v>
      </c>
    </row>
    <row r="11" spans="2:15" x14ac:dyDescent="0.3">
      <c r="B11" s="39" t="s">
        <v>114</v>
      </c>
      <c r="C11" s="6" t="s">
        <v>40</v>
      </c>
    </row>
    <row r="12" spans="2:15" ht="40.5" customHeight="1" x14ac:dyDescent="0.25">
      <c r="B12" s="39" t="s">
        <v>60</v>
      </c>
    </row>
    <row r="13" spans="2:15" ht="15" x14ac:dyDescent="0.25">
      <c r="B13" s="39" t="s">
        <v>61</v>
      </c>
      <c r="C13" s="6" t="s">
        <v>109</v>
      </c>
    </row>
    <row r="14" spans="2:15" x14ac:dyDescent="0.3">
      <c r="B14" s="39" t="s">
        <v>62</v>
      </c>
      <c r="C14" s="6" t="s">
        <v>40</v>
      </c>
    </row>
    <row r="15" spans="2:15" x14ac:dyDescent="0.3">
      <c r="B15" s="39" t="s">
        <v>63</v>
      </c>
    </row>
    <row r="17" spans="2:15" x14ac:dyDescent="0.3">
      <c r="B17" s="38" t="s">
        <v>11</v>
      </c>
      <c r="C17" s="37"/>
      <c r="E17" s="32" t="s">
        <v>5</v>
      </c>
      <c r="F17" s="28"/>
      <c r="G17" s="29"/>
      <c r="H17" s="34" t="s">
        <v>8</v>
      </c>
      <c r="I17" s="30"/>
      <c r="J17" s="29"/>
      <c r="K17" s="34" t="s">
        <v>9</v>
      </c>
      <c r="L17" s="30"/>
      <c r="N17" s="34" t="s">
        <v>108</v>
      </c>
      <c r="O17" s="30"/>
    </row>
    <row r="18" spans="2:15" ht="46.5" customHeight="1" x14ac:dyDescent="0.3">
      <c r="B18" s="39" t="s">
        <v>64</v>
      </c>
      <c r="E18" s="33" t="s">
        <v>65</v>
      </c>
      <c r="F18" s="25"/>
      <c r="G18" s="24"/>
      <c r="H18" s="35" t="s">
        <v>65</v>
      </c>
      <c r="I18" s="25"/>
      <c r="J18" s="24"/>
      <c r="K18" s="35" t="s">
        <v>65</v>
      </c>
      <c r="L18" s="25"/>
      <c r="N18" s="35" t="s">
        <v>65</v>
      </c>
      <c r="O18" s="25"/>
    </row>
    <row r="19" spans="2:15" x14ac:dyDescent="0.3">
      <c r="B19" s="39" t="s">
        <v>113</v>
      </c>
      <c r="E19" s="33" t="s">
        <v>6</v>
      </c>
      <c r="F19" s="25" t="s">
        <v>10</v>
      </c>
      <c r="G19" s="24"/>
      <c r="H19" s="35" t="s">
        <v>6</v>
      </c>
      <c r="I19" s="25" t="s">
        <v>7</v>
      </c>
      <c r="J19" s="24"/>
      <c r="K19" s="35" t="s">
        <v>6</v>
      </c>
      <c r="L19" s="25" t="s">
        <v>7</v>
      </c>
      <c r="N19" s="35" t="s">
        <v>6</v>
      </c>
      <c r="O19" s="25" t="s">
        <v>7</v>
      </c>
    </row>
    <row r="20" spans="2:15" x14ac:dyDescent="0.3">
      <c r="B20" s="39" t="s">
        <v>114</v>
      </c>
      <c r="C20" s="6" t="s">
        <v>40</v>
      </c>
    </row>
    <row r="21" spans="2:15" ht="40.5" customHeight="1" x14ac:dyDescent="0.25">
      <c r="B21" s="39" t="s">
        <v>60</v>
      </c>
    </row>
    <row r="22" spans="2:15" ht="15" x14ac:dyDescent="0.25">
      <c r="B22" s="39" t="s">
        <v>61</v>
      </c>
      <c r="C22" s="6" t="s">
        <v>109</v>
      </c>
    </row>
    <row r="23" spans="2:15" x14ac:dyDescent="0.3">
      <c r="B23" s="39" t="s">
        <v>62</v>
      </c>
      <c r="C23" s="6" t="s">
        <v>40</v>
      </c>
    </row>
    <row r="24" spans="2:15" x14ac:dyDescent="0.3">
      <c r="B24" s="39" t="s">
        <v>63</v>
      </c>
    </row>
    <row r="26" spans="2:15" x14ac:dyDescent="0.3">
      <c r="B26" s="38" t="s">
        <v>13</v>
      </c>
      <c r="C26" s="37"/>
      <c r="E26" s="32" t="s">
        <v>5</v>
      </c>
      <c r="F26" s="28"/>
      <c r="G26" s="29"/>
      <c r="H26" s="34" t="s">
        <v>8</v>
      </c>
      <c r="I26" s="30"/>
      <c r="J26" s="29"/>
      <c r="K26" s="34" t="s">
        <v>9</v>
      </c>
      <c r="L26" s="30"/>
      <c r="N26" s="34" t="s">
        <v>108</v>
      </c>
      <c r="O26" s="30"/>
    </row>
    <row r="27" spans="2:15" ht="46.5" customHeight="1" x14ac:dyDescent="0.3">
      <c r="B27" s="39" t="s">
        <v>64</v>
      </c>
      <c r="E27" s="33" t="s">
        <v>65</v>
      </c>
      <c r="F27" s="25"/>
      <c r="G27" s="24"/>
      <c r="H27" s="35" t="s">
        <v>65</v>
      </c>
      <c r="I27" s="25"/>
      <c r="J27" s="24"/>
      <c r="K27" s="35" t="s">
        <v>65</v>
      </c>
      <c r="L27" s="25"/>
      <c r="N27" s="35" t="s">
        <v>65</v>
      </c>
      <c r="O27" s="25"/>
    </row>
    <row r="28" spans="2:15" x14ac:dyDescent="0.3">
      <c r="B28" s="39" t="s">
        <v>113</v>
      </c>
      <c r="E28" s="33" t="s">
        <v>6</v>
      </c>
      <c r="F28" s="25" t="s">
        <v>10</v>
      </c>
      <c r="G28" s="24"/>
      <c r="H28" s="35" t="s">
        <v>6</v>
      </c>
      <c r="I28" s="25" t="s">
        <v>7</v>
      </c>
      <c r="J28" s="24"/>
      <c r="K28" s="35" t="s">
        <v>6</v>
      </c>
      <c r="L28" s="25" t="s">
        <v>7</v>
      </c>
      <c r="N28" s="35" t="s">
        <v>6</v>
      </c>
      <c r="O28" s="25" t="s">
        <v>7</v>
      </c>
    </row>
    <row r="29" spans="2:15" x14ac:dyDescent="0.3">
      <c r="B29" s="39" t="s">
        <v>114</v>
      </c>
      <c r="C29" s="6" t="s">
        <v>40</v>
      </c>
    </row>
    <row r="30" spans="2:15" ht="40.5" customHeight="1" x14ac:dyDescent="0.3">
      <c r="B30" s="39" t="s">
        <v>60</v>
      </c>
    </row>
    <row r="31" spans="2:15" x14ac:dyDescent="0.3">
      <c r="B31" s="39" t="s">
        <v>61</v>
      </c>
      <c r="C31" s="6" t="s">
        <v>109</v>
      </c>
    </row>
    <row r="32" spans="2:15" x14ac:dyDescent="0.3">
      <c r="B32" s="39" t="s">
        <v>62</v>
      </c>
      <c r="C32" s="6" t="s">
        <v>40</v>
      </c>
    </row>
    <row r="33" spans="2:15" x14ac:dyDescent="0.3">
      <c r="B33" s="39" t="s">
        <v>63</v>
      </c>
    </row>
    <row r="35" spans="2:15" x14ac:dyDescent="0.3">
      <c r="B35" s="38" t="s">
        <v>14</v>
      </c>
      <c r="C35" s="37"/>
      <c r="E35" s="32" t="s">
        <v>5</v>
      </c>
      <c r="F35" s="28"/>
      <c r="G35" s="29"/>
      <c r="H35" s="34" t="s">
        <v>8</v>
      </c>
      <c r="I35" s="30"/>
      <c r="J35" s="29"/>
      <c r="K35" s="34" t="s">
        <v>9</v>
      </c>
      <c r="L35" s="30"/>
      <c r="N35" s="34" t="s">
        <v>108</v>
      </c>
      <c r="O35" s="30"/>
    </row>
    <row r="36" spans="2:15" ht="46.5" customHeight="1" x14ac:dyDescent="0.3">
      <c r="B36" s="39" t="s">
        <v>64</v>
      </c>
      <c r="E36" s="33" t="s">
        <v>65</v>
      </c>
      <c r="F36" s="25"/>
      <c r="G36" s="24"/>
      <c r="H36" s="35" t="s">
        <v>65</v>
      </c>
      <c r="I36" s="25"/>
      <c r="J36" s="24"/>
      <c r="K36" s="35" t="s">
        <v>65</v>
      </c>
      <c r="L36" s="25"/>
      <c r="N36" s="35" t="s">
        <v>65</v>
      </c>
      <c r="O36" s="25"/>
    </row>
    <row r="37" spans="2:15" x14ac:dyDescent="0.3">
      <c r="B37" s="39" t="s">
        <v>113</v>
      </c>
      <c r="E37" s="33" t="s">
        <v>6</v>
      </c>
      <c r="F37" s="25" t="s">
        <v>10</v>
      </c>
      <c r="G37" s="24"/>
      <c r="H37" s="35" t="s">
        <v>6</v>
      </c>
      <c r="I37" s="25" t="s">
        <v>7</v>
      </c>
      <c r="J37" s="24"/>
      <c r="K37" s="35" t="s">
        <v>6</v>
      </c>
      <c r="L37" s="25" t="s">
        <v>7</v>
      </c>
      <c r="N37" s="35" t="s">
        <v>6</v>
      </c>
      <c r="O37" s="25" t="s">
        <v>7</v>
      </c>
    </row>
    <row r="38" spans="2:15" x14ac:dyDescent="0.3">
      <c r="B38" s="39" t="s">
        <v>114</v>
      </c>
      <c r="C38" s="6" t="s">
        <v>40</v>
      </c>
    </row>
    <row r="39" spans="2:15" ht="40.5" customHeight="1" x14ac:dyDescent="0.3">
      <c r="B39" s="39" t="s">
        <v>60</v>
      </c>
    </row>
    <row r="40" spans="2:15" x14ac:dyDescent="0.3">
      <c r="B40" s="39" t="s">
        <v>61</v>
      </c>
      <c r="C40" s="6" t="s">
        <v>109</v>
      </c>
    </row>
    <row r="41" spans="2:15" x14ac:dyDescent="0.3">
      <c r="B41" s="39" t="s">
        <v>62</v>
      </c>
      <c r="C41" s="6" t="s">
        <v>40</v>
      </c>
    </row>
    <row r="42" spans="2:15" x14ac:dyDescent="0.3">
      <c r="B42" s="39" t="s">
        <v>63</v>
      </c>
    </row>
    <row r="44" spans="2:15" x14ac:dyDescent="0.3">
      <c r="B44" s="38" t="s">
        <v>15</v>
      </c>
      <c r="C44" s="37"/>
      <c r="E44" s="32" t="s">
        <v>5</v>
      </c>
      <c r="F44" s="28"/>
      <c r="G44" s="29"/>
      <c r="H44" s="34" t="s">
        <v>8</v>
      </c>
      <c r="I44" s="30"/>
      <c r="J44" s="29"/>
      <c r="K44" s="34" t="s">
        <v>9</v>
      </c>
      <c r="L44" s="30"/>
      <c r="N44" s="34" t="s">
        <v>108</v>
      </c>
      <c r="O44" s="30"/>
    </row>
    <row r="45" spans="2:15" ht="46.5" customHeight="1" x14ac:dyDescent="0.3">
      <c r="B45" s="39" t="s">
        <v>64</v>
      </c>
      <c r="E45" s="33" t="s">
        <v>65</v>
      </c>
      <c r="F45" s="25"/>
      <c r="G45" s="24"/>
      <c r="H45" s="35" t="s">
        <v>65</v>
      </c>
      <c r="I45" s="25"/>
      <c r="J45" s="24"/>
      <c r="K45" s="35" t="s">
        <v>65</v>
      </c>
      <c r="L45" s="25"/>
      <c r="N45" s="35" t="s">
        <v>65</v>
      </c>
      <c r="O45" s="25"/>
    </row>
    <row r="46" spans="2:15" x14ac:dyDescent="0.3">
      <c r="B46" s="39" t="s">
        <v>113</v>
      </c>
      <c r="E46" s="33" t="s">
        <v>6</v>
      </c>
      <c r="F46" s="25" t="s">
        <v>10</v>
      </c>
      <c r="G46" s="24"/>
      <c r="H46" s="35" t="s">
        <v>6</v>
      </c>
      <c r="I46" s="25" t="s">
        <v>7</v>
      </c>
      <c r="J46" s="24"/>
      <c r="K46" s="35" t="s">
        <v>6</v>
      </c>
      <c r="L46" s="25" t="s">
        <v>7</v>
      </c>
      <c r="N46" s="35" t="s">
        <v>6</v>
      </c>
      <c r="O46" s="25" t="s">
        <v>7</v>
      </c>
    </row>
    <row r="47" spans="2:15" x14ac:dyDescent="0.3">
      <c r="B47" s="39" t="s">
        <v>114</v>
      </c>
      <c r="C47" s="6" t="s">
        <v>40</v>
      </c>
    </row>
    <row r="48" spans="2:15" ht="40.5" customHeight="1" x14ac:dyDescent="0.3">
      <c r="B48" s="39" t="s">
        <v>60</v>
      </c>
    </row>
    <row r="49" spans="2:15" x14ac:dyDescent="0.3">
      <c r="B49" s="39" t="s">
        <v>61</v>
      </c>
      <c r="C49" s="6" t="s">
        <v>109</v>
      </c>
    </row>
    <row r="50" spans="2:15" x14ac:dyDescent="0.3">
      <c r="B50" s="39" t="s">
        <v>62</v>
      </c>
      <c r="C50" s="6" t="s">
        <v>40</v>
      </c>
    </row>
    <row r="51" spans="2:15" x14ac:dyDescent="0.3">
      <c r="B51" s="39" t="s">
        <v>63</v>
      </c>
    </row>
    <row r="53" spans="2:15" x14ac:dyDescent="0.3">
      <c r="B53" s="38" t="s">
        <v>16</v>
      </c>
      <c r="C53" s="37"/>
      <c r="E53" s="32" t="s">
        <v>5</v>
      </c>
      <c r="F53" s="28"/>
      <c r="G53" s="29"/>
      <c r="H53" s="34" t="s">
        <v>8</v>
      </c>
      <c r="I53" s="30"/>
      <c r="J53" s="29"/>
      <c r="K53" s="34" t="s">
        <v>9</v>
      </c>
      <c r="L53" s="30"/>
      <c r="N53" s="34" t="s">
        <v>108</v>
      </c>
      <c r="O53" s="30"/>
    </row>
    <row r="54" spans="2:15" ht="46.5" customHeight="1" x14ac:dyDescent="0.3">
      <c r="B54" s="39" t="s">
        <v>64</v>
      </c>
      <c r="E54" s="33" t="s">
        <v>65</v>
      </c>
      <c r="F54" s="25"/>
      <c r="G54" s="24"/>
      <c r="H54" s="35" t="s">
        <v>65</v>
      </c>
      <c r="I54" s="25"/>
      <c r="J54" s="24"/>
      <c r="K54" s="35" t="s">
        <v>65</v>
      </c>
      <c r="L54" s="25"/>
      <c r="N54" s="35" t="s">
        <v>65</v>
      </c>
      <c r="O54" s="25"/>
    </row>
    <row r="55" spans="2:15" x14ac:dyDescent="0.3">
      <c r="B55" s="39" t="s">
        <v>113</v>
      </c>
      <c r="E55" s="33" t="s">
        <v>6</v>
      </c>
      <c r="F55" s="25" t="s">
        <v>10</v>
      </c>
      <c r="G55" s="24"/>
      <c r="H55" s="35" t="s">
        <v>6</v>
      </c>
      <c r="I55" s="25" t="s">
        <v>7</v>
      </c>
      <c r="J55" s="24"/>
      <c r="K55" s="35" t="s">
        <v>6</v>
      </c>
      <c r="L55" s="25" t="s">
        <v>7</v>
      </c>
      <c r="N55" s="35" t="s">
        <v>6</v>
      </c>
      <c r="O55" s="25" t="s">
        <v>7</v>
      </c>
    </row>
    <row r="56" spans="2:15" x14ac:dyDescent="0.3">
      <c r="B56" s="39" t="s">
        <v>114</v>
      </c>
      <c r="C56" s="6" t="s">
        <v>40</v>
      </c>
    </row>
    <row r="57" spans="2:15" ht="40.5" customHeight="1" x14ac:dyDescent="0.3">
      <c r="B57" s="39" t="s">
        <v>60</v>
      </c>
    </row>
    <row r="58" spans="2:15" x14ac:dyDescent="0.3">
      <c r="B58" s="39" t="s">
        <v>61</v>
      </c>
      <c r="C58" s="6" t="s">
        <v>109</v>
      </c>
    </row>
    <row r="59" spans="2:15" x14ac:dyDescent="0.3">
      <c r="B59" s="39" t="s">
        <v>62</v>
      </c>
      <c r="C59" s="6" t="s">
        <v>40</v>
      </c>
    </row>
    <row r="60" spans="2:15" x14ac:dyDescent="0.3">
      <c r="B60" s="39" t="s">
        <v>63</v>
      </c>
    </row>
    <row r="62" spans="2:15" x14ac:dyDescent="0.3">
      <c r="B62" s="38" t="s">
        <v>17</v>
      </c>
      <c r="C62" s="37"/>
      <c r="E62" s="32" t="s">
        <v>5</v>
      </c>
      <c r="F62" s="28"/>
      <c r="G62" s="29"/>
      <c r="H62" s="34" t="s">
        <v>8</v>
      </c>
      <c r="I62" s="30"/>
      <c r="J62" s="29"/>
      <c r="K62" s="34" t="s">
        <v>9</v>
      </c>
      <c r="L62" s="30"/>
      <c r="N62" s="34" t="s">
        <v>108</v>
      </c>
      <c r="O62" s="30"/>
    </row>
    <row r="63" spans="2:15" ht="46.5" customHeight="1" x14ac:dyDescent="0.3">
      <c r="B63" s="39" t="s">
        <v>64</v>
      </c>
      <c r="E63" s="33" t="s">
        <v>65</v>
      </c>
      <c r="F63" s="25"/>
      <c r="G63" s="24"/>
      <c r="H63" s="35" t="s">
        <v>65</v>
      </c>
      <c r="I63" s="25"/>
      <c r="J63" s="24"/>
      <c r="K63" s="35" t="s">
        <v>65</v>
      </c>
      <c r="L63" s="25"/>
      <c r="N63" s="35" t="s">
        <v>65</v>
      </c>
      <c r="O63" s="25"/>
    </row>
    <row r="64" spans="2:15" x14ac:dyDescent="0.3">
      <c r="B64" s="39" t="s">
        <v>113</v>
      </c>
      <c r="E64" s="33" t="s">
        <v>6</v>
      </c>
      <c r="F64" s="25" t="s">
        <v>10</v>
      </c>
      <c r="G64" s="24"/>
      <c r="H64" s="35" t="s">
        <v>6</v>
      </c>
      <c r="I64" s="25" t="s">
        <v>7</v>
      </c>
      <c r="J64" s="24"/>
      <c r="K64" s="35" t="s">
        <v>6</v>
      </c>
      <c r="L64" s="25" t="s">
        <v>7</v>
      </c>
      <c r="N64" s="35" t="s">
        <v>6</v>
      </c>
      <c r="O64" s="25" t="s">
        <v>7</v>
      </c>
    </row>
    <row r="65" spans="2:15" x14ac:dyDescent="0.3">
      <c r="B65" s="39" t="s">
        <v>114</v>
      </c>
      <c r="C65" s="6" t="s">
        <v>40</v>
      </c>
    </row>
    <row r="66" spans="2:15" ht="40.5" customHeight="1" x14ac:dyDescent="0.3">
      <c r="B66" s="39" t="s">
        <v>60</v>
      </c>
    </row>
    <row r="67" spans="2:15" x14ac:dyDescent="0.3">
      <c r="B67" s="39" t="s">
        <v>61</v>
      </c>
      <c r="C67" s="6" t="s">
        <v>109</v>
      </c>
    </row>
    <row r="68" spans="2:15" x14ac:dyDescent="0.3">
      <c r="B68" s="39" t="s">
        <v>62</v>
      </c>
      <c r="C68" s="6" t="s">
        <v>40</v>
      </c>
    </row>
    <row r="69" spans="2:15" x14ac:dyDescent="0.3">
      <c r="B69" s="39" t="s">
        <v>63</v>
      </c>
    </row>
    <row r="71" spans="2:15" x14ac:dyDescent="0.3">
      <c r="B71" s="38" t="s">
        <v>18</v>
      </c>
      <c r="C71" s="37"/>
      <c r="E71" s="32" t="s">
        <v>5</v>
      </c>
      <c r="F71" s="28"/>
      <c r="G71" s="29"/>
      <c r="H71" s="34" t="s">
        <v>8</v>
      </c>
      <c r="I71" s="30"/>
      <c r="J71" s="29"/>
      <c r="K71" s="34" t="s">
        <v>9</v>
      </c>
      <c r="L71" s="30"/>
      <c r="N71" s="34" t="s">
        <v>108</v>
      </c>
      <c r="O71" s="30"/>
    </row>
    <row r="72" spans="2:15" ht="46.5" customHeight="1" x14ac:dyDescent="0.3">
      <c r="B72" s="39" t="s">
        <v>64</v>
      </c>
      <c r="E72" s="33" t="s">
        <v>65</v>
      </c>
      <c r="F72" s="25"/>
      <c r="G72" s="24"/>
      <c r="H72" s="35" t="s">
        <v>65</v>
      </c>
      <c r="I72" s="25"/>
      <c r="J72" s="24"/>
      <c r="K72" s="35" t="s">
        <v>65</v>
      </c>
      <c r="L72" s="25"/>
      <c r="N72" s="35" t="s">
        <v>65</v>
      </c>
      <c r="O72" s="25"/>
    </row>
    <row r="73" spans="2:15" x14ac:dyDescent="0.3">
      <c r="B73" s="39" t="s">
        <v>113</v>
      </c>
      <c r="E73" s="33" t="s">
        <v>6</v>
      </c>
      <c r="F73" s="25" t="s">
        <v>10</v>
      </c>
      <c r="G73" s="24"/>
      <c r="H73" s="35" t="s">
        <v>6</v>
      </c>
      <c r="I73" s="25" t="s">
        <v>7</v>
      </c>
      <c r="J73" s="24"/>
      <c r="K73" s="35" t="s">
        <v>6</v>
      </c>
      <c r="L73" s="25" t="s">
        <v>7</v>
      </c>
      <c r="N73" s="35" t="s">
        <v>6</v>
      </c>
      <c r="O73" s="25" t="s">
        <v>7</v>
      </c>
    </row>
    <row r="74" spans="2:15" x14ac:dyDescent="0.3">
      <c r="B74" s="39" t="s">
        <v>114</v>
      </c>
      <c r="C74" s="6" t="s">
        <v>40</v>
      </c>
    </row>
    <row r="75" spans="2:15" ht="40.5" customHeight="1" x14ac:dyDescent="0.3">
      <c r="B75" s="39" t="s">
        <v>60</v>
      </c>
    </row>
    <row r="76" spans="2:15" x14ac:dyDescent="0.3">
      <c r="B76" s="39" t="s">
        <v>61</v>
      </c>
      <c r="C76" s="6" t="s">
        <v>109</v>
      </c>
    </row>
    <row r="77" spans="2:15" x14ac:dyDescent="0.3">
      <c r="B77" s="39" t="s">
        <v>62</v>
      </c>
      <c r="C77" s="6" t="s">
        <v>40</v>
      </c>
    </row>
    <row r="78" spans="2:15" x14ac:dyDescent="0.3">
      <c r="B78" s="39" t="s">
        <v>63</v>
      </c>
    </row>
    <row r="80" spans="2:15" x14ac:dyDescent="0.3">
      <c r="B80" s="38" t="s">
        <v>19</v>
      </c>
      <c r="C80" s="37"/>
      <c r="E80" s="32" t="s">
        <v>5</v>
      </c>
      <c r="F80" s="28"/>
      <c r="G80" s="29"/>
      <c r="H80" s="34" t="s">
        <v>8</v>
      </c>
      <c r="I80" s="30"/>
      <c r="J80" s="29"/>
      <c r="K80" s="34" t="s">
        <v>9</v>
      </c>
      <c r="L80" s="30"/>
      <c r="N80" s="34" t="s">
        <v>108</v>
      </c>
      <c r="O80" s="30"/>
    </row>
    <row r="81" spans="2:15" ht="46.5" customHeight="1" x14ac:dyDescent="0.3">
      <c r="B81" s="39" t="s">
        <v>64</v>
      </c>
      <c r="E81" s="33" t="s">
        <v>65</v>
      </c>
      <c r="F81" s="25"/>
      <c r="G81" s="24"/>
      <c r="H81" s="35" t="s">
        <v>65</v>
      </c>
      <c r="I81" s="25"/>
      <c r="J81" s="24"/>
      <c r="K81" s="35" t="s">
        <v>65</v>
      </c>
      <c r="L81" s="25"/>
      <c r="N81" s="35" t="s">
        <v>65</v>
      </c>
      <c r="O81" s="25"/>
    </row>
    <row r="82" spans="2:15" x14ac:dyDescent="0.3">
      <c r="B82" s="39" t="s">
        <v>113</v>
      </c>
      <c r="E82" s="33" t="s">
        <v>6</v>
      </c>
      <c r="F82" s="25" t="s">
        <v>10</v>
      </c>
      <c r="G82" s="24"/>
      <c r="H82" s="35" t="s">
        <v>6</v>
      </c>
      <c r="I82" s="25" t="s">
        <v>7</v>
      </c>
      <c r="J82" s="24"/>
      <c r="K82" s="35" t="s">
        <v>6</v>
      </c>
      <c r="L82" s="25" t="s">
        <v>7</v>
      </c>
      <c r="N82" s="35" t="s">
        <v>6</v>
      </c>
      <c r="O82" s="25" t="s">
        <v>7</v>
      </c>
    </row>
    <row r="83" spans="2:15" x14ac:dyDescent="0.3">
      <c r="B83" s="39" t="s">
        <v>114</v>
      </c>
      <c r="C83" s="6" t="s">
        <v>40</v>
      </c>
    </row>
    <row r="84" spans="2:15" ht="40.5" customHeight="1" x14ac:dyDescent="0.3">
      <c r="B84" s="39" t="s">
        <v>60</v>
      </c>
    </row>
    <row r="85" spans="2:15" x14ac:dyDescent="0.3">
      <c r="B85" s="39" t="s">
        <v>61</v>
      </c>
      <c r="C85" s="6" t="s">
        <v>109</v>
      </c>
    </row>
    <row r="86" spans="2:15" x14ac:dyDescent="0.3">
      <c r="B86" s="39" t="s">
        <v>62</v>
      </c>
      <c r="C86" s="6" t="s">
        <v>40</v>
      </c>
    </row>
    <row r="87" spans="2:15" x14ac:dyDescent="0.3">
      <c r="B87" s="39" t="s">
        <v>63</v>
      </c>
    </row>
    <row r="89" spans="2:15" x14ac:dyDescent="0.3">
      <c r="B89" s="38" t="s">
        <v>20</v>
      </c>
      <c r="C89" s="37"/>
      <c r="E89" s="32" t="s">
        <v>5</v>
      </c>
      <c r="F89" s="28"/>
      <c r="G89" s="29"/>
      <c r="H89" s="34" t="s">
        <v>8</v>
      </c>
      <c r="I89" s="30"/>
      <c r="J89" s="29"/>
      <c r="K89" s="34" t="s">
        <v>9</v>
      </c>
      <c r="L89" s="30"/>
      <c r="N89" s="34" t="s">
        <v>108</v>
      </c>
      <c r="O89" s="30"/>
    </row>
    <row r="90" spans="2:15" ht="46.5" customHeight="1" x14ac:dyDescent="0.3">
      <c r="B90" s="39" t="s">
        <v>64</v>
      </c>
      <c r="E90" s="33" t="s">
        <v>65</v>
      </c>
      <c r="F90" s="25"/>
      <c r="G90" s="24"/>
      <c r="H90" s="35" t="s">
        <v>65</v>
      </c>
      <c r="I90" s="25"/>
      <c r="J90" s="24"/>
      <c r="K90" s="35" t="s">
        <v>65</v>
      </c>
      <c r="L90" s="25"/>
      <c r="N90" s="35" t="s">
        <v>65</v>
      </c>
      <c r="O90" s="25"/>
    </row>
    <row r="91" spans="2:15" x14ac:dyDescent="0.3">
      <c r="B91" s="39" t="s">
        <v>113</v>
      </c>
      <c r="E91" s="33" t="s">
        <v>6</v>
      </c>
      <c r="F91" s="25" t="s">
        <v>10</v>
      </c>
      <c r="G91" s="24"/>
      <c r="H91" s="35" t="s">
        <v>6</v>
      </c>
      <c r="I91" s="25" t="s">
        <v>7</v>
      </c>
      <c r="J91" s="24"/>
      <c r="K91" s="35" t="s">
        <v>6</v>
      </c>
      <c r="L91" s="25" t="s">
        <v>7</v>
      </c>
      <c r="N91" s="35" t="s">
        <v>6</v>
      </c>
      <c r="O91" s="25" t="s">
        <v>7</v>
      </c>
    </row>
    <row r="92" spans="2:15" x14ac:dyDescent="0.3">
      <c r="B92" s="39" t="s">
        <v>114</v>
      </c>
      <c r="C92" s="6" t="s">
        <v>40</v>
      </c>
    </row>
    <row r="93" spans="2:15" ht="40.5" customHeight="1" x14ac:dyDescent="0.3">
      <c r="B93" s="39" t="s">
        <v>60</v>
      </c>
    </row>
    <row r="94" spans="2:15" x14ac:dyDescent="0.3">
      <c r="B94" s="39" t="s">
        <v>61</v>
      </c>
      <c r="C94" s="6" t="s">
        <v>109</v>
      </c>
    </row>
    <row r="95" spans="2:15" x14ac:dyDescent="0.3">
      <c r="B95" s="39" t="s">
        <v>62</v>
      </c>
      <c r="C95" s="6" t="s">
        <v>40</v>
      </c>
    </row>
    <row r="96" spans="2:15" x14ac:dyDescent="0.3">
      <c r="B96" s="39" t="s">
        <v>63</v>
      </c>
    </row>
    <row r="98" spans="2:15" x14ac:dyDescent="0.3">
      <c r="B98" s="38" t="s">
        <v>21</v>
      </c>
      <c r="C98" s="37"/>
      <c r="E98" s="32" t="s">
        <v>5</v>
      </c>
      <c r="F98" s="28"/>
      <c r="G98" s="29"/>
      <c r="H98" s="34" t="s">
        <v>8</v>
      </c>
      <c r="I98" s="30"/>
      <c r="J98" s="29"/>
      <c r="K98" s="34" t="s">
        <v>9</v>
      </c>
      <c r="L98" s="30"/>
      <c r="N98" s="34" t="s">
        <v>108</v>
      </c>
      <c r="O98" s="30"/>
    </row>
    <row r="99" spans="2:15" ht="46.5" customHeight="1" x14ac:dyDescent="0.3">
      <c r="B99" s="39" t="s">
        <v>64</v>
      </c>
      <c r="E99" s="33" t="s">
        <v>65</v>
      </c>
      <c r="F99" s="25"/>
      <c r="G99" s="24"/>
      <c r="H99" s="35" t="s">
        <v>65</v>
      </c>
      <c r="I99" s="25"/>
      <c r="J99" s="24"/>
      <c r="K99" s="35" t="s">
        <v>65</v>
      </c>
      <c r="L99" s="25"/>
      <c r="N99" s="35" t="s">
        <v>65</v>
      </c>
      <c r="O99" s="25"/>
    </row>
    <row r="100" spans="2:15" x14ac:dyDescent="0.3">
      <c r="B100" s="39" t="s">
        <v>113</v>
      </c>
      <c r="E100" s="33" t="s">
        <v>6</v>
      </c>
      <c r="F100" s="25" t="s">
        <v>10</v>
      </c>
      <c r="G100" s="24"/>
      <c r="H100" s="35" t="s">
        <v>6</v>
      </c>
      <c r="I100" s="25" t="s">
        <v>7</v>
      </c>
      <c r="J100" s="24"/>
      <c r="K100" s="35" t="s">
        <v>6</v>
      </c>
      <c r="L100" s="25" t="s">
        <v>7</v>
      </c>
      <c r="N100" s="35" t="s">
        <v>6</v>
      </c>
      <c r="O100" s="25" t="s">
        <v>7</v>
      </c>
    </row>
    <row r="101" spans="2:15" x14ac:dyDescent="0.3">
      <c r="B101" s="39" t="s">
        <v>114</v>
      </c>
      <c r="C101" s="6" t="s">
        <v>40</v>
      </c>
    </row>
    <row r="102" spans="2:15" ht="40.5" customHeight="1" x14ac:dyDescent="0.3">
      <c r="B102" s="39" t="s">
        <v>60</v>
      </c>
    </row>
    <row r="103" spans="2:15" x14ac:dyDescent="0.3">
      <c r="B103" s="39" t="s">
        <v>61</v>
      </c>
      <c r="C103" s="6" t="s">
        <v>109</v>
      </c>
    </row>
    <row r="104" spans="2:15" x14ac:dyDescent="0.3">
      <c r="B104" s="39" t="s">
        <v>62</v>
      </c>
      <c r="C104" s="6" t="s">
        <v>40</v>
      </c>
    </row>
    <row r="105" spans="2:15" x14ac:dyDescent="0.3">
      <c r="B105" s="39" t="s">
        <v>63</v>
      </c>
    </row>
    <row r="107" spans="2:15" x14ac:dyDescent="0.3">
      <c r="B107" s="38" t="s">
        <v>22</v>
      </c>
      <c r="C107" s="37"/>
      <c r="E107" s="32" t="s">
        <v>5</v>
      </c>
      <c r="F107" s="28"/>
      <c r="G107" s="29"/>
      <c r="H107" s="34" t="s">
        <v>8</v>
      </c>
      <c r="I107" s="30"/>
      <c r="J107" s="29"/>
      <c r="K107" s="34" t="s">
        <v>9</v>
      </c>
      <c r="L107" s="30"/>
      <c r="N107" s="34" t="s">
        <v>108</v>
      </c>
      <c r="O107" s="30"/>
    </row>
    <row r="108" spans="2:15" ht="46.5" customHeight="1" x14ac:dyDescent="0.3">
      <c r="B108" s="39" t="s">
        <v>64</v>
      </c>
      <c r="E108" s="33" t="s">
        <v>65</v>
      </c>
      <c r="F108" s="25"/>
      <c r="G108" s="24"/>
      <c r="H108" s="35" t="s">
        <v>65</v>
      </c>
      <c r="I108" s="25"/>
      <c r="J108" s="24"/>
      <c r="K108" s="35" t="s">
        <v>65</v>
      </c>
      <c r="L108" s="25"/>
      <c r="N108" s="35" t="s">
        <v>65</v>
      </c>
      <c r="O108" s="25"/>
    </row>
    <row r="109" spans="2:15" x14ac:dyDescent="0.3">
      <c r="B109" s="39" t="s">
        <v>113</v>
      </c>
      <c r="E109" s="33" t="s">
        <v>6</v>
      </c>
      <c r="F109" s="25" t="s">
        <v>10</v>
      </c>
      <c r="G109" s="24"/>
      <c r="H109" s="35" t="s">
        <v>6</v>
      </c>
      <c r="I109" s="25" t="s">
        <v>7</v>
      </c>
      <c r="J109" s="24"/>
      <c r="K109" s="35" t="s">
        <v>6</v>
      </c>
      <c r="L109" s="25" t="s">
        <v>7</v>
      </c>
      <c r="N109" s="35" t="s">
        <v>6</v>
      </c>
      <c r="O109" s="25" t="s">
        <v>7</v>
      </c>
    </row>
    <row r="110" spans="2:15" x14ac:dyDescent="0.3">
      <c r="B110" s="39" t="s">
        <v>114</v>
      </c>
      <c r="C110" s="6" t="s">
        <v>40</v>
      </c>
    </row>
    <row r="111" spans="2:15" ht="40.5" customHeight="1" x14ac:dyDescent="0.3">
      <c r="B111" s="39" t="s">
        <v>60</v>
      </c>
    </row>
    <row r="112" spans="2:15" x14ac:dyDescent="0.3">
      <c r="B112" s="39" t="s">
        <v>61</v>
      </c>
      <c r="C112" s="6" t="s">
        <v>109</v>
      </c>
    </row>
    <row r="113" spans="2:15" x14ac:dyDescent="0.3">
      <c r="B113" s="39" t="s">
        <v>62</v>
      </c>
      <c r="C113" s="6" t="s">
        <v>40</v>
      </c>
    </row>
    <row r="114" spans="2:15" x14ac:dyDescent="0.3">
      <c r="B114" s="39" t="s">
        <v>63</v>
      </c>
    </row>
    <row r="116" spans="2:15" x14ac:dyDescent="0.3">
      <c r="B116" s="38" t="s">
        <v>23</v>
      </c>
      <c r="C116" s="37"/>
      <c r="E116" s="32" t="s">
        <v>5</v>
      </c>
      <c r="F116" s="28"/>
      <c r="G116" s="29"/>
      <c r="H116" s="34" t="s">
        <v>8</v>
      </c>
      <c r="I116" s="30"/>
      <c r="J116" s="29"/>
      <c r="K116" s="34" t="s">
        <v>9</v>
      </c>
      <c r="L116" s="30"/>
      <c r="N116" s="34" t="s">
        <v>108</v>
      </c>
      <c r="O116" s="30"/>
    </row>
    <row r="117" spans="2:15" ht="46.5" customHeight="1" x14ac:dyDescent="0.3">
      <c r="B117" s="39" t="s">
        <v>64</v>
      </c>
      <c r="E117" s="33" t="s">
        <v>65</v>
      </c>
      <c r="F117" s="25"/>
      <c r="G117" s="24"/>
      <c r="H117" s="35" t="s">
        <v>65</v>
      </c>
      <c r="I117" s="25"/>
      <c r="J117" s="24"/>
      <c r="K117" s="35" t="s">
        <v>65</v>
      </c>
      <c r="L117" s="25"/>
      <c r="N117" s="35" t="s">
        <v>65</v>
      </c>
      <c r="O117" s="25"/>
    </row>
    <row r="118" spans="2:15" x14ac:dyDescent="0.3">
      <c r="B118" s="39" t="s">
        <v>113</v>
      </c>
      <c r="E118" s="33" t="s">
        <v>6</v>
      </c>
      <c r="F118" s="25" t="s">
        <v>10</v>
      </c>
      <c r="G118" s="24"/>
      <c r="H118" s="35" t="s">
        <v>6</v>
      </c>
      <c r="I118" s="25" t="s">
        <v>7</v>
      </c>
      <c r="J118" s="24"/>
      <c r="K118" s="35" t="s">
        <v>6</v>
      </c>
      <c r="L118" s="25" t="s">
        <v>7</v>
      </c>
      <c r="N118" s="35" t="s">
        <v>6</v>
      </c>
      <c r="O118" s="25" t="s">
        <v>7</v>
      </c>
    </row>
    <row r="119" spans="2:15" x14ac:dyDescent="0.3">
      <c r="B119" s="39" t="s">
        <v>114</v>
      </c>
      <c r="C119" s="6" t="s">
        <v>40</v>
      </c>
    </row>
    <row r="120" spans="2:15" ht="40.5" customHeight="1" x14ac:dyDescent="0.3">
      <c r="B120" s="39" t="s">
        <v>60</v>
      </c>
    </row>
    <row r="121" spans="2:15" x14ac:dyDescent="0.3">
      <c r="B121" s="39" t="s">
        <v>61</v>
      </c>
      <c r="C121" s="6" t="s">
        <v>109</v>
      </c>
    </row>
    <row r="122" spans="2:15" x14ac:dyDescent="0.3">
      <c r="B122" s="39" t="s">
        <v>62</v>
      </c>
      <c r="C122" s="6" t="s">
        <v>40</v>
      </c>
    </row>
    <row r="123" spans="2:15" x14ac:dyDescent="0.3">
      <c r="B123" s="39" t="s">
        <v>63</v>
      </c>
    </row>
    <row r="125" spans="2:15" x14ac:dyDescent="0.3">
      <c r="B125" s="38" t="s">
        <v>24</v>
      </c>
      <c r="C125" s="37"/>
      <c r="E125" s="32" t="s">
        <v>5</v>
      </c>
      <c r="F125" s="28"/>
      <c r="G125" s="29"/>
      <c r="H125" s="34" t="s">
        <v>8</v>
      </c>
      <c r="I125" s="30"/>
      <c r="J125" s="29"/>
      <c r="K125" s="34" t="s">
        <v>9</v>
      </c>
      <c r="L125" s="30"/>
      <c r="N125" s="34" t="s">
        <v>108</v>
      </c>
      <c r="O125" s="30"/>
    </row>
    <row r="126" spans="2:15" ht="46.5" customHeight="1" x14ac:dyDescent="0.3">
      <c r="B126" s="39" t="s">
        <v>64</v>
      </c>
      <c r="E126" s="33" t="s">
        <v>65</v>
      </c>
      <c r="F126" s="25"/>
      <c r="G126" s="24"/>
      <c r="H126" s="35" t="s">
        <v>65</v>
      </c>
      <c r="I126" s="25"/>
      <c r="J126" s="24"/>
      <c r="K126" s="35" t="s">
        <v>65</v>
      </c>
      <c r="L126" s="25"/>
      <c r="N126" s="35" t="s">
        <v>65</v>
      </c>
      <c r="O126" s="25"/>
    </row>
    <row r="127" spans="2:15" x14ac:dyDescent="0.3">
      <c r="B127" s="39" t="s">
        <v>113</v>
      </c>
      <c r="E127" s="33" t="s">
        <v>6</v>
      </c>
      <c r="F127" s="25" t="s">
        <v>10</v>
      </c>
      <c r="G127" s="24"/>
      <c r="H127" s="35" t="s">
        <v>6</v>
      </c>
      <c r="I127" s="25" t="s">
        <v>7</v>
      </c>
      <c r="J127" s="24"/>
      <c r="K127" s="35" t="s">
        <v>6</v>
      </c>
      <c r="L127" s="25" t="s">
        <v>7</v>
      </c>
      <c r="N127" s="35" t="s">
        <v>6</v>
      </c>
      <c r="O127" s="25" t="s">
        <v>7</v>
      </c>
    </row>
    <row r="128" spans="2:15" x14ac:dyDescent="0.3">
      <c r="B128" s="39" t="s">
        <v>114</v>
      </c>
      <c r="C128" s="6" t="s">
        <v>40</v>
      </c>
    </row>
    <row r="129" spans="2:15" ht="40.5" customHeight="1" x14ac:dyDescent="0.3">
      <c r="B129" s="39" t="s">
        <v>60</v>
      </c>
    </row>
    <row r="130" spans="2:15" x14ac:dyDescent="0.3">
      <c r="B130" s="39" t="s">
        <v>61</v>
      </c>
      <c r="C130" s="6" t="s">
        <v>109</v>
      </c>
    </row>
    <row r="131" spans="2:15" x14ac:dyDescent="0.3">
      <c r="B131" s="39" t="s">
        <v>62</v>
      </c>
      <c r="C131" s="6" t="s">
        <v>40</v>
      </c>
    </row>
    <row r="132" spans="2:15" x14ac:dyDescent="0.3">
      <c r="B132" s="39" t="s">
        <v>63</v>
      </c>
    </row>
    <row r="134" spans="2:15" x14ac:dyDescent="0.3">
      <c r="B134" s="38" t="s">
        <v>25</v>
      </c>
      <c r="C134" s="37"/>
      <c r="E134" s="32" t="s">
        <v>5</v>
      </c>
      <c r="F134" s="28"/>
      <c r="G134" s="29"/>
      <c r="H134" s="34" t="s">
        <v>8</v>
      </c>
      <c r="I134" s="30"/>
      <c r="J134" s="29"/>
      <c r="K134" s="34" t="s">
        <v>9</v>
      </c>
      <c r="L134" s="30"/>
      <c r="N134" s="34" t="s">
        <v>108</v>
      </c>
      <c r="O134" s="30"/>
    </row>
    <row r="135" spans="2:15" ht="46.5" customHeight="1" x14ac:dyDescent="0.3">
      <c r="B135" s="39" t="s">
        <v>64</v>
      </c>
      <c r="E135" s="33" t="s">
        <v>65</v>
      </c>
      <c r="F135" s="25"/>
      <c r="G135" s="24"/>
      <c r="H135" s="35" t="s">
        <v>65</v>
      </c>
      <c r="I135" s="25"/>
      <c r="J135" s="24"/>
      <c r="K135" s="35" t="s">
        <v>65</v>
      </c>
      <c r="L135" s="25"/>
      <c r="N135" s="35" t="s">
        <v>65</v>
      </c>
      <c r="O135" s="25"/>
    </row>
    <row r="136" spans="2:15" x14ac:dyDescent="0.3">
      <c r="B136" s="39" t="s">
        <v>113</v>
      </c>
      <c r="E136" s="33" t="s">
        <v>6</v>
      </c>
      <c r="F136" s="25" t="s">
        <v>10</v>
      </c>
      <c r="G136" s="24"/>
      <c r="H136" s="35" t="s">
        <v>6</v>
      </c>
      <c r="I136" s="25" t="s">
        <v>7</v>
      </c>
      <c r="J136" s="24"/>
      <c r="K136" s="35" t="s">
        <v>6</v>
      </c>
      <c r="L136" s="25" t="s">
        <v>7</v>
      </c>
      <c r="N136" s="35" t="s">
        <v>6</v>
      </c>
      <c r="O136" s="25" t="s">
        <v>7</v>
      </c>
    </row>
    <row r="137" spans="2:15" x14ac:dyDescent="0.3">
      <c r="B137" s="39" t="s">
        <v>114</v>
      </c>
      <c r="C137" s="6" t="s">
        <v>40</v>
      </c>
    </row>
    <row r="138" spans="2:15" ht="40.5" customHeight="1" x14ac:dyDescent="0.3">
      <c r="B138" s="39" t="s">
        <v>60</v>
      </c>
    </row>
    <row r="139" spans="2:15" x14ac:dyDescent="0.3">
      <c r="B139" s="39" t="s">
        <v>61</v>
      </c>
      <c r="C139" s="6" t="s">
        <v>109</v>
      </c>
    </row>
    <row r="140" spans="2:15" x14ac:dyDescent="0.3">
      <c r="B140" s="39" t="s">
        <v>62</v>
      </c>
      <c r="C140" s="6" t="s">
        <v>40</v>
      </c>
    </row>
    <row r="141" spans="2:15" x14ac:dyDescent="0.3">
      <c r="B141" s="39" t="s">
        <v>63</v>
      </c>
    </row>
    <row r="143" spans="2:15" x14ac:dyDescent="0.3">
      <c r="B143" s="38" t="s">
        <v>26</v>
      </c>
      <c r="C143" s="37"/>
      <c r="E143" s="32" t="s">
        <v>5</v>
      </c>
      <c r="F143" s="28"/>
      <c r="G143" s="29"/>
      <c r="H143" s="34" t="s">
        <v>8</v>
      </c>
      <c r="I143" s="30"/>
      <c r="J143" s="29"/>
      <c r="K143" s="34" t="s">
        <v>9</v>
      </c>
      <c r="L143" s="30"/>
      <c r="N143" s="34" t="s">
        <v>108</v>
      </c>
      <c r="O143" s="30"/>
    </row>
    <row r="144" spans="2:15" ht="46.5" customHeight="1" x14ac:dyDescent="0.3">
      <c r="B144" s="39" t="s">
        <v>64</v>
      </c>
      <c r="E144" s="33" t="s">
        <v>65</v>
      </c>
      <c r="F144" s="25"/>
      <c r="G144" s="24"/>
      <c r="H144" s="35" t="s">
        <v>65</v>
      </c>
      <c r="I144" s="25"/>
      <c r="J144" s="24"/>
      <c r="K144" s="35" t="s">
        <v>65</v>
      </c>
      <c r="L144" s="25"/>
      <c r="N144" s="35" t="s">
        <v>65</v>
      </c>
      <c r="O144" s="25"/>
    </row>
    <row r="145" spans="2:15" x14ac:dyDescent="0.3">
      <c r="B145" s="39" t="s">
        <v>113</v>
      </c>
      <c r="E145" s="33" t="s">
        <v>6</v>
      </c>
      <c r="F145" s="25" t="s">
        <v>10</v>
      </c>
      <c r="G145" s="24"/>
      <c r="H145" s="35" t="s">
        <v>6</v>
      </c>
      <c r="I145" s="25" t="s">
        <v>7</v>
      </c>
      <c r="J145" s="24"/>
      <c r="K145" s="35" t="s">
        <v>6</v>
      </c>
      <c r="L145" s="25" t="s">
        <v>7</v>
      </c>
      <c r="N145" s="35" t="s">
        <v>6</v>
      </c>
      <c r="O145" s="25" t="s">
        <v>7</v>
      </c>
    </row>
    <row r="146" spans="2:15" x14ac:dyDescent="0.3">
      <c r="B146" s="39" t="s">
        <v>114</v>
      </c>
      <c r="C146" s="6" t="s">
        <v>40</v>
      </c>
    </row>
    <row r="147" spans="2:15" ht="40.5" customHeight="1" x14ac:dyDescent="0.3">
      <c r="B147" s="39" t="s">
        <v>60</v>
      </c>
    </row>
    <row r="148" spans="2:15" x14ac:dyDescent="0.3">
      <c r="B148" s="39" t="s">
        <v>61</v>
      </c>
      <c r="C148" s="6" t="s">
        <v>109</v>
      </c>
    </row>
    <row r="149" spans="2:15" x14ac:dyDescent="0.3">
      <c r="B149" s="39" t="s">
        <v>62</v>
      </c>
      <c r="C149" s="6" t="s">
        <v>40</v>
      </c>
    </row>
    <row r="150" spans="2:15" x14ac:dyDescent="0.3">
      <c r="B150" s="39" t="s">
        <v>63</v>
      </c>
    </row>
    <row r="152" spans="2:15" x14ac:dyDescent="0.3">
      <c r="B152" s="38" t="s">
        <v>27</v>
      </c>
      <c r="C152" s="37"/>
      <c r="E152" s="32" t="s">
        <v>5</v>
      </c>
      <c r="F152" s="28"/>
      <c r="G152" s="29"/>
      <c r="H152" s="34" t="s">
        <v>8</v>
      </c>
      <c r="I152" s="30"/>
      <c r="J152" s="29"/>
      <c r="K152" s="34" t="s">
        <v>9</v>
      </c>
      <c r="L152" s="30"/>
      <c r="N152" s="34" t="s">
        <v>108</v>
      </c>
      <c r="O152" s="30"/>
    </row>
    <row r="153" spans="2:15" ht="46.5" customHeight="1" x14ac:dyDescent="0.3">
      <c r="B153" s="39" t="s">
        <v>64</v>
      </c>
      <c r="E153" s="33" t="s">
        <v>65</v>
      </c>
      <c r="F153" s="25"/>
      <c r="G153" s="24"/>
      <c r="H153" s="35" t="s">
        <v>65</v>
      </c>
      <c r="I153" s="25"/>
      <c r="J153" s="24"/>
      <c r="K153" s="35" t="s">
        <v>65</v>
      </c>
      <c r="L153" s="25"/>
      <c r="N153" s="35" t="s">
        <v>65</v>
      </c>
      <c r="O153" s="25"/>
    </row>
    <row r="154" spans="2:15" x14ac:dyDescent="0.3">
      <c r="B154" s="39" t="s">
        <v>113</v>
      </c>
      <c r="E154" s="33" t="s">
        <v>6</v>
      </c>
      <c r="F154" s="25" t="s">
        <v>10</v>
      </c>
      <c r="G154" s="24"/>
      <c r="H154" s="35" t="s">
        <v>6</v>
      </c>
      <c r="I154" s="25" t="s">
        <v>7</v>
      </c>
      <c r="J154" s="24"/>
      <c r="K154" s="35" t="s">
        <v>6</v>
      </c>
      <c r="L154" s="25" t="s">
        <v>7</v>
      </c>
      <c r="N154" s="35" t="s">
        <v>6</v>
      </c>
      <c r="O154" s="25" t="s">
        <v>7</v>
      </c>
    </row>
    <row r="155" spans="2:15" x14ac:dyDescent="0.3">
      <c r="B155" s="39" t="s">
        <v>114</v>
      </c>
      <c r="C155" s="6" t="s">
        <v>40</v>
      </c>
    </row>
    <row r="156" spans="2:15" ht="40.5" customHeight="1" x14ac:dyDescent="0.3">
      <c r="B156" s="39" t="s">
        <v>60</v>
      </c>
    </row>
    <row r="157" spans="2:15" x14ac:dyDescent="0.3">
      <c r="B157" s="39" t="s">
        <v>61</v>
      </c>
      <c r="C157" s="6" t="s">
        <v>109</v>
      </c>
    </row>
    <row r="158" spans="2:15" x14ac:dyDescent="0.3">
      <c r="B158" s="39" t="s">
        <v>62</v>
      </c>
      <c r="C158" s="6" t="s">
        <v>40</v>
      </c>
    </row>
    <row r="159" spans="2:15" x14ac:dyDescent="0.3">
      <c r="B159" s="39" t="s">
        <v>63</v>
      </c>
    </row>
    <row r="161" spans="2:15" x14ac:dyDescent="0.3">
      <c r="B161" s="38" t="s">
        <v>28</v>
      </c>
      <c r="C161" s="37"/>
      <c r="E161" s="32" t="s">
        <v>5</v>
      </c>
      <c r="F161" s="28"/>
      <c r="G161" s="29"/>
      <c r="H161" s="34" t="s">
        <v>8</v>
      </c>
      <c r="I161" s="30"/>
      <c r="J161" s="29"/>
      <c r="K161" s="34" t="s">
        <v>9</v>
      </c>
      <c r="L161" s="30"/>
      <c r="N161" s="34" t="s">
        <v>108</v>
      </c>
      <c r="O161" s="30"/>
    </row>
    <row r="162" spans="2:15" ht="46.5" customHeight="1" x14ac:dyDescent="0.3">
      <c r="B162" s="39" t="s">
        <v>64</v>
      </c>
      <c r="E162" s="33" t="s">
        <v>65</v>
      </c>
      <c r="F162" s="25"/>
      <c r="G162" s="24"/>
      <c r="H162" s="35" t="s">
        <v>65</v>
      </c>
      <c r="I162" s="25"/>
      <c r="J162" s="24"/>
      <c r="K162" s="35" t="s">
        <v>65</v>
      </c>
      <c r="L162" s="25"/>
      <c r="N162" s="35" t="s">
        <v>65</v>
      </c>
      <c r="O162" s="25"/>
    </row>
    <row r="163" spans="2:15" x14ac:dyDescent="0.3">
      <c r="B163" s="39" t="s">
        <v>113</v>
      </c>
      <c r="E163" s="33" t="s">
        <v>6</v>
      </c>
      <c r="F163" s="25" t="s">
        <v>10</v>
      </c>
      <c r="G163" s="24"/>
      <c r="H163" s="35" t="s">
        <v>6</v>
      </c>
      <c r="I163" s="25" t="s">
        <v>7</v>
      </c>
      <c r="J163" s="24"/>
      <c r="K163" s="35" t="s">
        <v>6</v>
      </c>
      <c r="L163" s="25" t="s">
        <v>7</v>
      </c>
      <c r="N163" s="35" t="s">
        <v>6</v>
      </c>
      <c r="O163" s="25" t="s">
        <v>7</v>
      </c>
    </row>
    <row r="164" spans="2:15" x14ac:dyDescent="0.3">
      <c r="B164" s="39" t="s">
        <v>114</v>
      </c>
      <c r="C164" s="6" t="s">
        <v>40</v>
      </c>
    </row>
    <row r="165" spans="2:15" ht="40.5" customHeight="1" x14ac:dyDescent="0.3">
      <c r="B165" s="39" t="s">
        <v>60</v>
      </c>
    </row>
    <row r="166" spans="2:15" x14ac:dyDescent="0.3">
      <c r="B166" s="39" t="s">
        <v>61</v>
      </c>
      <c r="C166" s="6" t="s">
        <v>109</v>
      </c>
    </row>
    <row r="167" spans="2:15" x14ac:dyDescent="0.3">
      <c r="B167" s="39" t="s">
        <v>62</v>
      </c>
      <c r="C167" s="6" t="s">
        <v>40</v>
      </c>
    </row>
    <row r="168" spans="2:15" x14ac:dyDescent="0.3">
      <c r="B168" s="39" t="s">
        <v>63</v>
      </c>
    </row>
    <row r="170" spans="2:15" x14ac:dyDescent="0.3">
      <c r="B170" s="38" t="s">
        <v>29</v>
      </c>
      <c r="C170" s="37"/>
      <c r="E170" s="32" t="s">
        <v>5</v>
      </c>
      <c r="F170" s="28"/>
      <c r="G170" s="29"/>
      <c r="H170" s="34" t="s">
        <v>8</v>
      </c>
      <c r="I170" s="30"/>
      <c r="J170" s="29"/>
      <c r="K170" s="34" t="s">
        <v>9</v>
      </c>
      <c r="L170" s="30"/>
      <c r="N170" s="34" t="s">
        <v>108</v>
      </c>
      <c r="O170" s="30"/>
    </row>
    <row r="171" spans="2:15" ht="46.5" customHeight="1" x14ac:dyDescent="0.3">
      <c r="B171" s="39" t="s">
        <v>64</v>
      </c>
      <c r="E171" s="33" t="s">
        <v>65</v>
      </c>
      <c r="F171" s="25"/>
      <c r="G171" s="24"/>
      <c r="H171" s="35" t="s">
        <v>65</v>
      </c>
      <c r="I171" s="25"/>
      <c r="J171" s="24"/>
      <c r="K171" s="35" t="s">
        <v>65</v>
      </c>
      <c r="L171" s="25"/>
      <c r="N171" s="35" t="s">
        <v>65</v>
      </c>
      <c r="O171" s="25"/>
    </row>
    <row r="172" spans="2:15" x14ac:dyDescent="0.3">
      <c r="B172" s="39" t="s">
        <v>113</v>
      </c>
      <c r="E172" s="33" t="s">
        <v>6</v>
      </c>
      <c r="F172" s="25" t="s">
        <v>10</v>
      </c>
      <c r="G172" s="24"/>
      <c r="H172" s="35" t="s">
        <v>6</v>
      </c>
      <c r="I172" s="25" t="s">
        <v>7</v>
      </c>
      <c r="J172" s="24"/>
      <c r="K172" s="35" t="s">
        <v>6</v>
      </c>
      <c r="L172" s="25" t="s">
        <v>7</v>
      </c>
      <c r="N172" s="35" t="s">
        <v>6</v>
      </c>
      <c r="O172" s="25" t="s">
        <v>7</v>
      </c>
    </row>
    <row r="173" spans="2:15" x14ac:dyDescent="0.3">
      <c r="B173" s="39" t="s">
        <v>114</v>
      </c>
      <c r="C173" s="6" t="s">
        <v>40</v>
      </c>
    </row>
    <row r="174" spans="2:15" ht="40.5" customHeight="1" x14ac:dyDescent="0.3">
      <c r="B174" s="39" t="s">
        <v>60</v>
      </c>
    </row>
    <row r="175" spans="2:15" x14ac:dyDescent="0.3">
      <c r="B175" s="39" t="s">
        <v>61</v>
      </c>
      <c r="C175" s="6" t="s">
        <v>109</v>
      </c>
    </row>
    <row r="176" spans="2:15" x14ac:dyDescent="0.3">
      <c r="B176" s="39" t="s">
        <v>62</v>
      </c>
      <c r="C176" s="6" t="s">
        <v>40</v>
      </c>
    </row>
    <row r="177" spans="2:15" x14ac:dyDescent="0.3">
      <c r="B177" s="39" t="s">
        <v>63</v>
      </c>
    </row>
    <row r="179" spans="2:15" x14ac:dyDescent="0.3">
      <c r="B179" s="38" t="s">
        <v>30</v>
      </c>
      <c r="C179" s="37"/>
      <c r="E179" s="32" t="s">
        <v>5</v>
      </c>
      <c r="F179" s="28"/>
      <c r="G179" s="29"/>
      <c r="H179" s="34" t="s">
        <v>8</v>
      </c>
      <c r="I179" s="30"/>
      <c r="J179" s="29"/>
      <c r="K179" s="34" t="s">
        <v>9</v>
      </c>
      <c r="L179" s="30"/>
      <c r="N179" s="34" t="s">
        <v>108</v>
      </c>
      <c r="O179" s="30"/>
    </row>
    <row r="180" spans="2:15" ht="46.5" customHeight="1" x14ac:dyDescent="0.3">
      <c r="B180" s="39" t="s">
        <v>64</v>
      </c>
      <c r="E180" s="33" t="s">
        <v>65</v>
      </c>
      <c r="F180" s="25"/>
      <c r="G180" s="24"/>
      <c r="H180" s="35" t="s">
        <v>65</v>
      </c>
      <c r="I180" s="25"/>
      <c r="J180" s="24"/>
      <c r="K180" s="35" t="s">
        <v>65</v>
      </c>
      <c r="L180" s="25"/>
      <c r="N180" s="35" t="s">
        <v>65</v>
      </c>
      <c r="O180" s="25"/>
    </row>
    <row r="181" spans="2:15" x14ac:dyDescent="0.3">
      <c r="B181" s="39" t="s">
        <v>113</v>
      </c>
      <c r="E181" s="33" t="s">
        <v>6</v>
      </c>
      <c r="F181" s="25" t="s">
        <v>10</v>
      </c>
      <c r="G181" s="24"/>
      <c r="H181" s="35" t="s">
        <v>6</v>
      </c>
      <c r="I181" s="25" t="s">
        <v>7</v>
      </c>
      <c r="J181" s="24"/>
      <c r="K181" s="35" t="s">
        <v>6</v>
      </c>
      <c r="L181" s="25" t="s">
        <v>7</v>
      </c>
      <c r="N181" s="35" t="s">
        <v>6</v>
      </c>
      <c r="O181" s="25" t="s">
        <v>7</v>
      </c>
    </row>
    <row r="182" spans="2:15" x14ac:dyDescent="0.3">
      <c r="B182" s="39" t="s">
        <v>114</v>
      </c>
      <c r="C182" s="6" t="s">
        <v>40</v>
      </c>
    </row>
    <row r="183" spans="2:15" ht="40.5" customHeight="1" x14ac:dyDescent="0.3">
      <c r="B183" s="39" t="s">
        <v>60</v>
      </c>
    </row>
    <row r="184" spans="2:15" x14ac:dyDescent="0.3">
      <c r="B184" s="39" t="s">
        <v>61</v>
      </c>
      <c r="C184" s="6" t="s">
        <v>109</v>
      </c>
    </row>
    <row r="185" spans="2:15" x14ac:dyDescent="0.3">
      <c r="B185" s="39" t="s">
        <v>62</v>
      </c>
      <c r="C185" s="6" t="s">
        <v>40</v>
      </c>
    </row>
    <row r="186" spans="2:15" x14ac:dyDescent="0.3">
      <c r="B186" s="39" t="s">
        <v>63</v>
      </c>
    </row>
    <row r="188" spans="2:15" x14ac:dyDescent="0.3">
      <c r="B188"/>
      <c r="C188"/>
    </row>
    <row r="189" spans="2:15" ht="46.5" customHeight="1" x14ac:dyDescent="0.3">
      <c r="B189"/>
      <c r="C189"/>
    </row>
    <row r="190" spans="2:15" x14ac:dyDescent="0.3">
      <c r="B190"/>
      <c r="C190"/>
    </row>
    <row r="191" spans="2:15" x14ac:dyDescent="0.3">
      <c r="B191"/>
      <c r="C191"/>
    </row>
    <row r="192" spans="2:15" ht="40.5" customHeight="1" x14ac:dyDescent="0.3">
      <c r="B192"/>
      <c r="C192"/>
    </row>
    <row r="193" spans="2:3" x14ac:dyDescent="0.3">
      <c r="B193"/>
      <c r="C193"/>
    </row>
    <row r="194" spans="2:3" x14ac:dyDescent="0.3">
      <c r="B194"/>
      <c r="C194"/>
    </row>
    <row r="195" spans="2:3" x14ac:dyDescent="0.3">
      <c r="B195"/>
      <c r="C195"/>
    </row>
    <row r="196" spans="2:3" x14ac:dyDescent="0.3">
      <c r="B196"/>
      <c r="C196"/>
    </row>
    <row r="197" spans="2:3" x14ac:dyDescent="0.3">
      <c r="B197"/>
      <c r="C197"/>
    </row>
    <row r="198" spans="2:3" ht="46.5" customHeight="1" x14ac:dyDescent="0.3">
      <c r="B198"/>
      <c r="C198"/>
    </row>
    <row r="199" spans="2:3" x14ac:dyDescent="0.3">
      <c r="B199"/>
      <c r="C199"/>
    </row>
    <row r="200" spans="2:3" x14ac:dyDescent="0.3">
      <c r="B200"/>
      <c r="C200"/>
    </row>
    <row r="201" spans="2:3" ht="40.5" customHeight="1" x14ac:dyDescent="0.3">
      <c r="B201"/>
      <c r="C201"/>
    </row>
    <row r="202" spans="2:3" x14ac:dyDescent="0.3">
      <c r="B202"/>
      <c r="C202"/>
    </row>
    <row r="203" spans="2:3" x14ac:dyDescent="0.3">
      <c r="B203"/>
      <c r="C203"/>
    </row>
    <row r="204" spans="2:3" x14ac:dyDescent="0.3">
      <c r="B204"/>
      <c r="C204"/>
    </row>
    <row r="205" spans="2:3" x14ac:dyDescent="0.3">
      <c r="B205"/>
      <c r="C205"/>
    </row>
    <row r="206" spans="2:3" x14ac:dyDescent="0.3">
      <c r="B206"/>
      <c r="C206"/>
    </row>
    <row r="207" spans="2:3" ht="46.5" customHeight="1" x14ac:dyDescent="0.3">
      <c r="B207"/>
      <c r="C207"/>
    </row>
    <row r="208" spans="2:3" x14ac:dyDescent="0.3">
      <c r="B208"/>
      <c r="C208"/>
    </row>
    <row r="209" spans="2:3" x14ac:dyDescent="0.3">
      <c r="B209"/>
      <c r="C209"/>
    </row>
    <row r="210" spans="2:3" ht="40.5" customHeight="1" x14ac:dyDescent="0.3">
      <c r="B210"/>
      <c r="C210"/>
    </row>
    <row r="211" spans="2:3" x14ac:dyDescent="0.3">
      <c r="B211"/>
      <c r="C211"/>
    </row>
    <row r="212" spans="2:3" x14ac:dyDescent="0.3">
      <c r="B212"/>
      <c r="C212"/>
    </row>
    <row r="213" spans="2:3" x14ac:dyDescent="0.3">
      <c r="B213"/>
      <c r="C213"/>
    </row>
    <row r="214" spans="2:3" x14ac:dyDescent="0.3">
      <c r="B214"/>
      <c r="C214"/>
    </row>
    <row r="215" spans="2:3" x14ac:dyDescent="0.3">
      <c r="B215"/>
      <c r="C215"/>
    </row>
    <row r="216" spans="2:3" ht="46.5" customHeight="1" x14ac:dyDescent="0.3">
      <c r="B216"/>
      <c r="C216"/>
    </row>
    <row r="217" spans="2:3" x14ac:dyDescent="0.3">
      <c r="B217"/>
      <c r="C217"/>
    </row>
    <row r="218" spans="2:3" x14ac:dyDescent="0.3">
      <c r="B218"/>
      <c r="C218"/>
    </row>
    <row r="219" spans="2:3" ht="40.5" customHeight="1" x14ac:dyDescent="0.3">
      <c r="B219"/>
      <c r="C219"/>
    </row>
    <row r="220" spans="2:3" x14ac:dyDescent="0.3">
      <c r="B220"/>
      <c r="C220"/>
    </row>
    <row r="221" spans="2:3" x14ac:dyDescent="0.3">
      <c r="B221"/>
      <c r="C221"/>
    </row>
    <row r="222" spans="2:3" x14ac:dyDescent="0.3">
      <c r="B222"/>
      <c r="C222"/>
    </row>
    <row r="223" spans="2:3" x14ac:dyDescent="0.3">
      <c r="B223"/>
      <c r="C223"/>
    </row>
    <row r="224" spans="2:3" x14ac:dyDescent="0.3">
      <c r="B224"/>
      <c r="C224"/>
    </row>
    <row r="225" spans="2:3" ht="46.5" customHeight="1" x14ac:dyDescent="0.3">
      <c r="B225"/>
      <c r="C225"/>
    </row>
    <row r="226" spans="2:3" x14ac:dyDescent="0.3">
      <c r="B226"/>
      <c r="C226"/>
    </row>
    <row r="227" spans="2:3" x14ac:dyDescent="0.3">
      <c r="B227"/>
      <c r="C227"/>
    </row>
    <row r="228" spans="2:3" ht="40.5" customHeight="1" x14ac:dyDescent="0.3">
      <c r="B228"/>
      <c r="C228"/>
    </row>
    <row r="229" spans="2:3" x14ac:dyDescent="0.3">
      <c r="B229"/>
      <c r="C229"/>
    </row>
    <row r="230" spans="2:3" x14ac:dyDescent="0.3">
      <c r="B230"/>
      <c r="C230"/>
    </row>
    <row r="231" spans="2:3" x14ac:dyDescent="0.3">
      <c r="B231"/>
      <c r="C231"/>
    </row>
    <row r="232" spans="2:3" x14ac:dyDescent="0.3">
      <c r="B232"/>
      <c r="C232"/>
    </row>
    <row r="233" spans="2:3" x14ac:dyDescent="0.3">
      <c r="B233"/>
      <c r="C233"/>
    </row>
    <row r="234" spans="2:3" ht="46.5" customHeight="1" x14ac:dyDescent="0.3">
      <c r="B234"/>
      <c r="C234"/>
    </row>
    <row r="235" spans="2:3" x14ac:dyDescent="0.3">
      <c r="B235"/>
      <c r="C235"/>
    </row>
    <row r="236" spans="2:3" x14ac:dyDescent="0.3">
      <c r="B236"/>
      <c r="C236"/>
    </row>
    <row r="237" spans="2:3" ht="40.5" customHeight="1" x14ac:dyDescent="0.3">
      <c r="B237"/>
      <c r="C237"/>
    </row>
    <row r="238" spans="2:3" x14ac:dyDescent="0.3">
      <c r="B238"/>
      <c r="C238"/>
    </row>
    <row r="239" spans="2:3" x14ac:dyDescent="0.3">
      <c r="B239"/>
      <c r="C239"/>
    </row>
    <row r="240" spans="2:3" x14ac:dyDescent="0.3">
      <c r="B240"/>
      <c r="C240"/>
    </row>
    <row r="241" spans="2:3" x14ac:dyDescent="0.3">
      <c r="B241"/>
      <c r="C241"/>
    </row>
    <row r="242" spans="2:3" x14ac:dyDescent="0.3">
      <c r="B242"/>
      <c r="C242"/>
    </row>
    <row r="243" spans="2:3" ht="46.5" customHeight="1" x14ac:dyDescent="0.3">
      <c r="B243"/>
      <c r="C243"/>
    </row>
    <row r="244" spans="2:3" x14ac:dyDescent="0.3">
      <c r="B244"/>
      <c r="C244"/>
    </row>
    <row r="245" spans="2:3" x14ac:dyDescent="0.3">
      <c r="B245"/>
      <c r="C245"/>
    </row>
    <row r="246" spans="2:3" ht="40.5" customHeight="1" x14ac:dyDescent="0.3">
      <c r="B246"/>
      <c r="C246"/>
    </row>
    <row r="247" spans="2:3" x14ac:dyDescent="0.3">
      <c r="B247"/>
      <c r="C247"/>
    </row>
    <row r="248" spans="2:3" x14ac:dyDescent="0.3">
      <c r="B248"/>
      <c r="C248"/>
    </row>
    <row r="249" spans="2:3" x14ac:dyDescent="0.3">
      <c r="B249"/>
      <c r="C249"/>
    </row>
    <row r="250" spans="2:3" x14ac:dyDescent="0.3">
      <c r="B250"/>
      <c r="C250"/>
    </row>
    <row r="251" spans="2:3" x14ac:dyDescent="0.3">
      <c r="B251"/>
      <c r="C251"/>
    </row>
    <row r="252" spans="2:3" ht="46.5" customHeight="1" x14ac:dyDescent="0.3">
      <c r="B252"/>
      <c r="C252"/>
    </row>
    <row r="253" spans="2:3" x14ac:dyDescent="0.3">
      <c r="B253"/>
      <c r="C253"/>
    </row>
    <row r="254" spans="2:3" x14ac:dyDescent="0.3">
      <c r="B254"/>
      <c r="C254"/>
    </row>
    <row r="255" spans="2:3" ht="40.5" customHeight="1" x14ac:dyDescent="0.3">
      <c r="B255"/>
      <c r="C255"/>
    </row>
    <row r="256" spans="2:3" x14ac:dyDescent="0.3">
      <c r="B256"/>
      <c r="C256"/>
    </row>
    <row r="257" spans="2:3" x14ac:dyDescent="0.3">
      <c r="B257"/>
      <c r="C257"/>
    </row>
    <row r="258" spans="2:3" x14ac:dyDescent="0.3">
      <c r="B258"/>
      <c r="C258"/>
    </row>
    <row r="259" spans="2:3" x14ac:dyDescent="0.3">
      <c r="B259"/>
      <c r="C259"/>
    </row>
    <row r="260" spans="2:3" x14ac:dyDescent="0.3">
      <c r="B260"/>
      <c r="C260"/>
    </row>
    <row r="261" spans="2:3" ht="46.5" customHeight="1" x14ac:dyDescent="0.3">
      <c r="B261"/>
      <c r="C261"/>
    </row>
    <row r="262" spans="2:3" x14ac:dyDescent="0.3">
      <c r="B262"/>
      <c r="C262"/>
    </row>
    <row r="263" spans="2:3" x14ac:dyDescent="0.3">
      <c r="B263"/>
      <c r="C263"/>
    </row>
    <row r="264" spans="2:3" ht="40.5" customHeight="1" x14ac:dyDescent="0.3">
      <c r="B264"/>
      <c r="C264"/>
    </row>
    <row r="265" spans="2:3" x14ac:dyDescent="0.3">
      <c r="B265"/>
      <c r="C265"/>
    </row>
    <row r="266" spans="2:3" x14ac:dyDescent="0.3">
      <c r="B266"/>
      <c r="C266"/>
    </row>
    <row r="267" spans="2:3" x14ac:dyDescent="0.3">
      <c r="B267"/>
      <c r="C267"/>
    </row>
    <row r="268" spans="2:3" x14ac:dyDescent="0.3">
      <c r="B268"/>
      <c r="C268"/>
    </row>
    <row r="269" spans="2:3" x14ac:dyDescent="0.3">
      <c r="B269"/>
      <c r="C269"/>
    </row>
    <row r="270" spans="2:3" ht="46.5" customHeight="1" x14ac:dyDescent="0.3">
      <c r="B270"/>
      <c r="C270"/>
    </row>
    <row r="271" spans="2:3" x14ac:dyDescent="0.3">
      <c r="B271"/>
      <c r="C271"/>
    </row>
    <row r="272" spans="2:3" x14ac:dyDescent="0.3">
      <c r="B272"/>
      <c r="C272"/>
    </row>
    <row r="273" spans="2:3" ht="40.5" customHeight="1" x14ac:dyDescent="0.3">
      <c r="B273"/>
      <c r="C273"/>
    </row>
    <row r="274" spans="2:3" x14ac:dyDescent="0.3">
      <c r="B274"/>
      <c r="C274"/>
    </row>
    <row r="275" spans="2:3" x14ac:dyDescent="0.3">
      <c r="B275"/>
      <c r="C275"/>
    </row>
    <row r="276" spans="2:3" x14ac:dyDescent="0.3">
      <c r="B276"/>
      <c r="C276"/>
    </row>
    <row r="277" spans="2:3" x14ac:dyDescent="0.3">
      <c r="B277"/>
      <c r="C277"/>
    </row>
    <row r="278" spans="2:3" x14ac:dyDescent="0.3">
      <c r="B278"/>
      <c r="C278"/>
    </row>
    <row r="279" spans="2:3" ht="46.5" customHeight="1" x14ac:dyDescent="0.3">
      <c r="B279"/>
      <c r="C279"/>
    </row>
    <row r="280" spans="2:3" x14ac:dyDescent="0.3">
      <c r="B280"/>
      <c r="C280"/>
    </row>
    <row r="281" spans="2:3" x14ac:dyDescent="0.3">
      <c r="B281"/>
      <c r="C281"/>
    </row>
    <row r="282" spans="2:3" ht="40.5" customHeight="1" x14ac:dyDescent="0.3">
      <c r="B282"/>
      <c r="C282"/>
    </row>
    <row r="283" spans="2:3" x14ac:dyDescent="0.3">
      <c r="B283"/>
      <c r="C283"/>
    </row>
    <row r="284" spans="2:3" x14ac:dyDescent="0.3">
      <c r="B284"/>
      <c r="C284"/>
    </row>
    <row r="285" spans="2:3" x14ac:dyDescent="0.3">
      <c r="B285"/>
      <c r="C285"/>
    </row>
    <row r="286" spans="2:3" x14ac:dyDescent="0.3">
      <c r="B286"/>
      <c r="C286"/>
    </row>
    <row r="287" spans="2:3" x14ac:dyDescent="0.3">
      <c r="B287"/>
      <c r="C287"/>
    </row>
    <row r="288" spans="2:3" ht="46.5" customHeight="1" x14ac:dyDescent="0.3">
      <c r="B288"/>
      <c r="C288"/>
    </row>
    <row r="289" spans="2:3" x14ac:dyDescent="0.3">
      <c r="B289"/>
      <c r="C289"/>
    </row>
    <row r="290" spans="2:3" x14ac:dyDescent="0.3">
      <c r="B290"/>
      <c r="C290"/>
    </row>
    <row r="291" spans="2:3" ht="40.5" customHeight="1" x14ac:dyDescent="0.3">
      <c r="B291"/>
      <c r="C291"/>
    </row>
    <row r="292" spans="2:3" x14ac:dyDescent="0.3">
      <c r="B292"/>
      <c r="C292"/>
    </row>
    <row r="293" spans="2:3" x14ac:dyDescent="0.3">
      <c r="B293"/>
      <c r="C293"/>
    </row>
    <row r="294" spans="2:3" x14ac:dyDescent="0.3">
      <c r="B294"/>
      <c r="C294"/>
    </row>
    <row r="295" spans="2:3" x14ac:dyDescent="0.3">
      <c r="B295"/>
      <c r="C295"/>
    </row>
    <row r="296" spans="2:3" x14ac:dyDescent="0.3">
      <c r="B296"/>
      <c r="C296"/>
    </row>
    <row r="297" spans="2:3" ht="46.5" customHeight="1" x14ac:dyDescent="0.3">
      <c r="B297"/>
      <c r="C297"/>
    </row>
    <row r="298" spans="2:3" x14ac:dyDescent="0.3">
      <c r="B298"/>
      <c r="C298"/>
    </row>
    <row r="299" spans="2:3" x14ac:dyDescent="0.3">
      <c r="B299"/>
      <c r="C299"/>
    </row>
    <row r="300" spans="2:3" ht="40.5" customHeight="1" x14ac:dyDescent="0.3">
      <c r="B300"/>
      <c r="C300"/>
    </row>
    <row r="301" spans="2:3" x14ac:dyDescent="0.3">
      <c r="B301"/>
      <c r="C301"/>
    </row>
    <row r="302" spans="2:3" x14ac:dyDescent="0.3">
      <c r="B302"/>
      <c r="C302"/>
    </row>
    <row r="303" spans="2:3" x14ac:dyDescent="0.3">
      <c r="B303"/>
      <c r="C303"/>
    </row>
    <row r="304" spans="2:3" x14ac:dyDescent="0.3">
      <c r="B304"/>
      <c r="C304"/>
    </row>
    <row r="305" spans="2:3" x14ac:dyDescent="0.3">
      <c r="B305"/>
      <c r="C305"/>
    </row>
    <row r="306" spans="2:3" ht="46.5" customHeight="1" x14ac:dyDescent="0.3">
      <c r="B306"/>
      <c r="C306"/>
    </row>
    <row r="307" spans="2:3" x14ac:dyDescent="0.3">
      <c r="B307"/>
      <c r="C307"/>
    </row>
    <row r="308" spans="2:3" x14ac:dyDescent="0.3">
      <c r="B308"/>
      <c r="C308"/>
    </row>
    <row r="309" spans="2:3" ht="40.5" customHeight="1" x14ac:dyDescent="0.3">
      <c r="B309"/>
      <c r="C309"/>
    </row>
    <row r="310" spans="2:3" x14ac:dyDescent="0.3">
      <c r="B310"/>
      <c r="C310"/>
    </row>
    <row r="311" spans="2:3" x14ac:dyDescent="0.3">
      <c r="B311"/>
      <c r="C311"/>
    </row>
    <row r="312" spans="2:3" x14ac:dyDescent="0.3">
      <c r="B312"/>
      <c r="C312"/>
    </row>
    <row r="313" spans="2:3" x14ac:dyDescent="0.3">
      <c r="B313"/>
      <c r="C313"/>
    </row>
    <row r="314" spans="2:3" x14ac:dyDescent="0.3">
      <c r="B314"/>
      <c r="C314"/>
    </row>
    <row r="315" spans="2:3" ht="46.5" customHeight="1" x14ac:dyDescent="0.3">
      <c r="B315"/>
      <c r="C315"/>
    </row>
    <row r="316" spans="2:3" x14ac:dyDescent="0.3">
      <c r="B316"/>
      <c r="C316"/>
    </row>
    <row r="317" spans="2:3" x14ac:dyDescent="0.3">
      <c r="B317"/>
      <c r="C317"/>
    </row>
    <row r="318" spans="2:3" ht="40.5" customHeight="1" x14ac:dyDescent="0.3">
      <c r="B318"/>
      <c r="C318"/>
    </row>
    <row r="319" spans="2:3" x14ac:dyDescent="0.3">
      <c r="B319"/>
      <c r="C319"/>
    </row>
    <row r="320" spans="2:3" x14ac:dyDescent="0.3">
      <c r="B320"/>
      <c r="C320"/>
    </row>
    <row r="321" spans="2:3" x14ac:dyDescent="0.3">
      <c r="B321"/>
      <c r="C321"/>
    </row>
    <row r="322" spans="2:3" x14ac:dyDescent="0.3">
      <c r="B322"/>
      <c r="C322"/>
    </row>
    <row r="323" spans="2:3" x14ac:dyDescent="0.3">
      <c r="B323"/>
      <c r="C323"/>
    </row>
    <row r="324" spans="2:3" ht="46.5" customHeight="1" x14ac:dyDescent="0.3">
      <c r="B324"/>
      <c r="C324"/>
    </row>
    <row r="325" spans="2:3" x14ac:dyDescent="0.3">
      <c r="B325"/>
      <c r="C325"/>
    </row>
    <row r="326" spans="2:3" x14ac:dyDescent="0.3">
      <c r="B326"/>
      <c r="C326"/>
    </row>
    <row r="327" spans="2:3" ht="40.5" customHeight="1" x14ac:dyDescent="0.3">
      <c r="B327"/>
      <c r="C327"/>
    </row>
    <row r="328" spans="2:3" x14ac:dyDescent="0.3">
      <c r="B328"/>
      <c r="C328"/>
    </row>
    <row r="329" spans="2:3" x14ac:dyDescent="0.3">
      <c r="B329"/>
      <c r="C329"/>
    </row>
    <row r="330" spans="2:3" x14ac:dyDescent="0.3">
      <c r="B330"/>
      <c r="C330"/>
    </row>
    <row r="331" spans="2:3" x14ac:dyDescent="0.3">
      <c r="B331"/>
      <c r="C331"/>
    </row>
    <row r="332" spans="2:3" x14ac:dyDescent="0.3">
      <c r="B332"/>
      <c r="C332"/>
    </row>
    <row r="333" spans="2:3" ht="46.5" customHeight="1" x14ac:dyDescent="0.3">
      <c r="B333"/>
      <c r="C333"/>
    </row>
    <row r="334" spans="2:3" x14ac:dyDescent="0.3">
      <c r="B334"/>
      <c r="C334"/>
    </row>
    <row r="335" spans="2:3" x14ac:dyDescent="0.3">
      <c r="B335"/>
      <c r="C335"/>
    </row>
    <row r="336" spans="2:3" ht="40.5" customHeight="1" x14ac:dyDescent="0.3">
      <c r="B336"/>
      <c r="C336"/>
    </row>
    <row r="337" spans="2:3" x14ac:dyDescent="0.3">
      <c r="B337"/>
      <c r="C337"/>
    </row>
    <row r="338" spans="2:3" x14ac:dyDescent="0.3">
      <c r="B338"/>
      <c r="C338"/>
    </row>
    <row r="339" spans="2:3" x14ac:dyDescent="0.3">
      <c r="B339"/>
      <c r="C339"/>
    </row>
    <row r="340" spans="2:3" x14ac:dyDescent="0.3">
      <c r="B340"/>
      <c r="C340"/>
    </row>
    <row r="341" spans="2:3" x14ac:dyDescent="0.3">
      <c r="B341"/>
      <c r="C341"/>
    </row>
    <row r="342" spans="2:3" ht="46.5" customHeight="1" x14ac:dyDescent="0.3">
      <c r="B342"/>
      <c r="C342"/>
    </row>
    <row r="343" spans="2:3" x14ac:dyDescent="0.3">
      <c r="B343"/>
      <c r="C343"/>
    </row>
    <row r="344" spans="2:3" x14ac:dyDescent="0.3">
      <c r="B344"/>
      <c r="C344"/>
    </row>
    <row r="345" spans="2:3" ht="40.5" customHeight="1" x14ac:dyDescent="0.3">
      <c r="B345"/>
      <c r="C345"/>
    </row>
    <row r="346" spans="2:3" x14ac:dyDescent="0.3">
      <c r="B346"/>
      <c r="C346"/>
    </row>
    <row r="347" spans="2:3" x14ac:dyDescent="0.3">
      <c r="B347"/>
      <c r="C347"/>
    </row>
    <row r="348" spans="2:3" x14ac:dyDescent="0.3">
      <c r="B348"/>
      <c r="C348"/>
    </row>
    <row r="349" spans="2:3" x14ac:dyDescent="0.3">
      <c r="B349"/>
      <c r="C349"/>
    </row>
    <row r="350" spans="2:3" x14ac:dyDescent="0.3">
      <c r="B350"/>
      <c r="C350"/>
    </row>
    <row r="351" spans="2:3" ht="46.5" customHeight="1" x14ac:dyDescent="0.3">
      <c r="B351"/>
      <c r="C351"/>
    </row>
    <row r="352" spans="2:3" x14ac:dyDescent="0.3">
      <c r="B352"/>
      <c r="C352"/>
    </row>
    <row r="353" spans="2:3" x14ac:dyDescent="0.3">
      <c r="B353"/>
      <c r="C353"/>
    </row>
    <row r="354" spans="2:3" ht="40.5" customHeight="1" x14ac:dyDescent="0.3">
      <c r="B354"/>
      <c r="C354"/>
    </row>
    <row r="355" spans="2:3" x14ac:dyDescent="0.3">
      <c r="B355"/>
      <c r="C355"/>
    </row>
    <row r="356" spans="2:3" x14ac:dyDescent="0.3">
      <c r="B356"/>
      <c r="C356"/>
    </row>
    <row r="357" spans="2:3" x14ac:dyDescent="0.3">
      <c r="B357"/>
      <c r="C357"/>
    </row>
    <row r="358" spans="2:3" x14ac:dyDescent="0.3">
      <c r="B358"/>
      <c r="C358"/>
    </row>
    <row r="359" spans="2:3" x14ac:dyDescent="0.3">
      <c r="B359"/>
      <c r="C359"/>
    </row>
    <row r="360" spans="2:3" ht="46.5" customHeight="1" x14ac:dyDescent="0.3">
      <c r="B360"/>
      <c r="C360"/>
    </row>
    <row r="361" spans="2:3" x14ac:dyDescent="0.3">
      <c r="B361"/>
      <c r="C361"/>
    </row>
    <row r="362" spans="2:3" x14ac:dyDescent="0.3">
      <c r="B362"/>
      <c r="C362"/>
    </row>
    <row r="363" spans="2:3" ht="40.5" customHeight="1" x14ac:dyDescent="0.3">
      <c r="B363"/>
      <c r="C363"/>
    </row>
    <row r="364" spans="2:3" x14ac:dyDescent="0.3">
      <c r="B364"/>
      <c r="C364"/>
    </row>
    <row r="365" spans="2:3" x14ac:dyDescent="0.3">
      <c r="B365"/>
      <c r="C365"/>
    </row>
    <row r="366" spans="2:3" x14ac:dyDescent="0.3">
      <c r="B366"/>
      <c r="C366"/>
    </row>
    <row r="367" spans="2:3" x14ac:dyDescent="0.3">
      <c r="B367"/>
      <c r="C367"/>
    </row>
    <row r="368" spans="2:3" x14ac:dyDescent="0.3">
      <c r="B368"/>
      <c r="C368"/>
    </row>
    <row r="369" spans="2:3" ht="46.5" customHeight="1" x14ac:dyDescent="0.3">
      <c r="B369"/>
      <c r="C369"/>
    </row>
    <row r="370" spans="2:3" x14ac:dyDescent="0.3">
      <c r="B370"/>
      <c r="C370"/>
    </row>
    <row r="371" spans="2:3" x14ac:dyDescent="0.3">
      <c r="B371"/>
      <c r="C371"/>
    </row>
    <row r="372" spans="2:3" ht="40.5" customHeight="1" x14ac:dyDescent="0.3">
      <c r="B372"/>
      <c r="C372"/>
    </row>
    <row r="373" spans="2:3" x14ac:dyDescent="0.3">
      <c r="B373"/>
      <c r="C373"/>
    </row>
    <row r="374" spans="2:3" x14ac:dyDescent="0.3">
      <c r="B374"/>
      <c r="C374"/>
    </row>
    <row r="375" spans="2:3" x14ac:dyDescent="0.3">
      <c r="B375"/>
      <c r="C375"/>
    </row>
    <row r="376" spans="2:3" x14ac:dyDescent="0.3">
      <c r="B376"/>
      <c r="C376"/>
    </row>
    <row r="377" spans="2:3" x14ac:dyDescent="0.3">
      <c r="B377"/>
      <c r="C377"/>
    </row>
    <row r="378" spans="2:3" ht="46.5" customHeight="1" x14ac:dyDescent="0.3">
      <c r="B378"/>
      <c r="C378"/>
    </row>
    <row r="379" spans="2:3" x14ac:dyDescent="0.3">
      <c r="B379"/>
      <c r="C379"/>
    </row>
    <row r="380" spans="2:3" x14ac:dyDescent="0.3">
      <c r="B380"/>
      <c r="C380"/>
    </row>
    <row r="381" spans="2:3" ht="40.5" customHeight="1" x14ac:dyDescent="0.3">
      <c r="B381"/>
      <c r="C381"/>
    </row>
    <row r="382" spans="2:3" x14ac:dyDescent="0.3">
      <c r="B382"/>
      <c r="C382"/>
    </row>
    <row r="383" spans="2:3" x14ac:dyDescent="0.3">
      <c r="B383"/>
      <c r="C383"/>
    </row>
    <row r="384" spans="2:3" x14ac:dyDescent="0.3">
      <c r="B384"/>
      <c r="C384"/>
    </row>
    <row r="385" spans="2:3" x14ac:dyDescent="0.3">
      <c r="B385"/>
      <c r="C385"/>
    </row>
    <row r="386" spans="2:3" x14ac:dyDescent="0.3">
      <c r="B386"/>
      <c r="C386"/>
    </row>
    <row r="387" spans="2:3" ht="46.5" customHeight="1" x14ac:dyDescent="0.3">
      <c r="B387"/>
      <c r="C387"/>
    </row>
    <row r="388" spans="2:3" x14ac:dyDescent="0.3">
      <c r="B388"/>
      <c r="C388"/>
    </row>
    <row r="389" spans="2:3" x14ac:dyDescent="0.3">
      <c r="B389"/>
      <c r="C389"/>
    </row>
    <row r="390" spans="2:3" ht="40.5" customHeight="1" x14ac:dyDescent="0.3">
      <c r="B390"/>
      <c r="C390"/>
    </row>
    <row r="391" spans="2:3" x14ac:dyDescent="0.3">
      <c r="B391"/>
      <c r="C391"/>
    </row>
    <row r="392" spans="2:3" x14ac:dyDescent="0.3">
      <c r="B392"/>
      <c r="C392"/>
    </row>
    <row r="393" spans="2:3" x14ac:dyDescent="0.3">
      <c r="B393"/>
      <c r="C393"/>
    </row>
    <row r="394" spans="2:3" x14ac:dyDescent="0.3">
      <c r="B394"/>
      <c r="C394"/>
    </row>
    <row r="395" spans="2:3" x14ac:dyDescent="0.3">
      <c r="B395"/>
      <c r="C395"/>
    </row>
    <row r="396" spans="2:3" ht="46.5" customHeight="1" x14ac:dyDescent="0.3">
      <c r="B396"/>
      <c r="C396"/>
    </row>
    <row r="397" spans="2:3" x14ac:dyDescent="0.3">
      <c r="B397"/>
      <c r="C397"/>
    </row>
    <row r="398" spans="2:3" x14ac:dyDescent="0.3">
      <c r="B398"/>
      <c r="C398"/>
    </row>
    <row r="399" spans="2:3" ht="40.5" customHeight="1" x14ac:dyDescent="0.3">
      <c r="B399"/>
      <c r="C399"/>
    </row>
    <row r="400" spans="2:3" x14ac:dyDescent="0.3">
      <c r="B400"/>
      <c r="C400"/>
    </row>
    <row r="401" spans="2:3" x14ac:dyDescent="0.3">
      <c r="B401"/>
      <c r="C401"/>
    </row>
    <row r="402" spans="2:3" x14ac:dyDescent="0.3">
      <c r="B402"/>
      <c r="C402"/>
    </row>
    <row r="403" spans="2:3" x14ac:dyDescent="0.3">
      <c r="B403"/>
      <c r="C403"/>
    </row>
    <row r="404" spans="2:3" x14ac:dyDescent="0.3">
      <c r="B404"/>
      <c r="C404"/>
    </row>
    <row r="405" spans="2:3" ht="46.5" customHeight="1" x14ac:dyDescent="0.3">
      <c r="B405"/>
      <c r="C405"/>
    </row>
    <row r="406" spans="2:3" x14ac:dyDescent="0.3">
      <c r="B406"/>
      <c r="C406"/>
    </row>
    <row r="407" spans="2:3" x14ac:dyDescent="0.3">
      <c r="B407"/>
      <c r="C407"/>
    </row>
    <row r="408" spans="2:3" ht="40.5" customHeight="1" x14ac:dyDescent="0.3">
      <c r="B408"/>
      <c r="C408"/>
    </row>
    <row r="409" spans="2:3" x14ac:dyDescent="0.3">
      <c r="B409"/>
      <c r="C409"/>
    </row>
    <row r="410" spans="2:3" x14ac:dyDescent="0.3">
      <c r="B410"/>
      <c r="C410"/>
    </row>
    <row r="411" spans="2:3" x14ac:dyDescent="0.3">
      <c r="B411"/>
      <c r="C411"/>
    </row>
    <row r="412" spans="2:3" x14ac:dyDescent="0.3">
      <c r="B412"/>
      <c r="C412"/>
    </row>
    <row r="413" spans="2:3" x14ac:dyDescent="0.3">
      <c r="B413"/>
      <c r="C413"/>
    </row>
    <row r="414" spans="2:3" ht="46.5" customHeight="1" x14ac:dyDescent="0.3">
      <c r="B414"/>
      <c r="C414"/>
    </row>
    <row r="415" spans="2:3" x14ac:dyDescent="0.3">
      <c r="B415"/>
      <c r="C415"/>
    </row>
    <row r="416" spans="2:3" x14ac:dyDescent="0.3">
      <c r="B416"/>
      <c r="C416"/>
    </row>
    <row r="417" spans="2:3" ht="40.5" customHeight="1" x14ac:dyDescent="0.3">
      <c r="B417"/>
      <c r="C417"/>
    </row>
    <row r="418" spans="2:3" x14ac:dyDescent="0.3">
      <c r="B418"/>
      <c r="C418"/>
    </row>
    <row r="419" spans="2:3" x14ac:dyDescent="0.3">
      <c r="B419"/>
      <c r="C419"/>
    </row>
    <row r="420" spans="2:3" x14ac:dyDescent="0.3">
      <c r="B420"/>
      <c r="C420"/>
    </row>
    <row r="421" spans="2:3" x14ac:dyDescent="0.3">
      <c r="B421"/>
      <c r="C421"/>
    </row>
    <row r="422" spans="2:3" x14ac:dyDescent="0.3">
      <c r="B422"/>
      <c r="C422"/>
    </row>
    <row r="423" spans="2:3" ht="46.5" customHeight="1" x14ac:dyDescent="0.3">
      <c r="B423"/>
      <c r="C423"/>
    </row>
    <row r="424" spans="2:3" x14ac:dyDescent="0.3">
      <c r="B424"/>
      <c r="C424"/>
    </row>
    <row r="425" spans="2:3" x14ac:dyDescent="0.3">
      <c r="B425"/>
      <c r="C425"/>
    </row>
    <row r="426" spans="2:3" ht="40.5" customHeight="1" x14ac:dyDescent="0.3">
      <c r="B426"/>
      <c r="C426"/>
    </row>
    <row r="427" spans="2:3" x14ac:dyDescent="0.3">
      <c r="B427"/>
      <c r="C427"/>
    </row>
    <row r="428" spans="2:3" x14ac:dyDescent="0.3">
      <c r="B428"/>
      <c r="C428"/>
    </row>
    <row r="429" spans="2:3" x14ac:dyDescent="0.3">
      <c r="B429"/>
      <c r="C429"/>
    </row>
    <row r="430" spans="2:3" x14ac:dyDescent="0.3">
      <c r="B430"/>
      <c r="C430"/>
    </row>
    <row r="431" spans="2:3" x14ac:dyDescent="0.3">
      <c r="B431"/>
      <c r="C431"/>
    </row>
    <row r="432" spans="2:3" ht="46.5" customHeight="1" x14ac:dyDescent="0.3">
      <c r="B432"/>
      <c r="C432"/>
    </row>
    <row r="433" spans="2:3" x14ac:dyDescent="0.3">
      <c r="B433"/>
      <c r="C433"/>
    </row>
    <row r="434" spans="2:3" x14ac:dyDescent="0.3">
      <c r="B434"/>
      <c r="C434"/>
    </row>
    <row r="435" spans="2:3" ht="40.5" customHeight="1" x14ac:dyDescent="0.3">
      <c r="B435"/>
      <c r="C435"/>
    </row>
    <row r="436" spans="2:3" x14ac:dyDescent="0.3">
      <c r="B436"/>
      <c r="C436"/>
    </row>
    <row r="437" spans="2:3" x14ac:dyDescent="0.3">
      <c r="B437"/>
      <c r="C437"/>
    </row>
    <row r="438" spans="2:3" x14ac:dyDescent="0.3">
      <c r="B438"/>
      <c r="C438"/>
    </row>
    <row r="439" spans="2:3" x14ac:dyDescent="0.3">
      <c r="B439"/>
      <c r="C439"/>
    </row>
    <row r="440" spans="2:3" x14ac:dyDescent="0.3">
      <c r="B440"/>
      <c r="C440"/>
    </row>
    <row r="441" spans="2:3" ht="46.5" customHeight="1" x14ac:dyDescent="0.3">
      <c r="B441"/>
      <c r="C441"/>
    </row>
    <row r="442" spans="2:3" x14ac:dyDescent="0.3">
      <c r="B442"/>
      <c r="C442"/>
    </row>
    <row r="443" spans="2:3" x14ac:dyDescent="0.3">
      <c r="B443"/>
      <c r="C443"/>
    </row>
    <row r="444" spans="2:3" ht="40.5" customHeight="1" x14ac:dyDescent="0.3">
      <c r="B444"/>
      <c r="C444"/>
    </row>
    <row r="445" spans="2:3" x14ac:dyDescent="0.3">
      <c r="B445"/>
      <c r="C445"/>
    </row>
    <row r="446" spans="2:3" x14ac:dyDescent="0.3">
      <c r="B446"/>
      <c r="C446"/>
    </row>
    <row r="447" spans="2:3" x14ac:dyDescent="0.3">
      <c r="B447"/>
      <c r="C447"/>
    </row>
    <row r="448" spans="2:3" x14ac:dyDescent="0.3">
      <c r="B448"/>
      <c r="C448"/>
    </row>
    <row r="449" spans="2:3" x14ac:dyDescent="0.3">
      <c r="B449"/>
      <c r="C449"/>
    </row>
    <row r="450" spans="2:3" ht="46.5" customHeight="1" x14ac:dyDescent="0.3">
      <c r="B450"/>
      <c r="C450"/>
    </row>
    <row r="451" spans="2:3" x14ac:dyDescent="0.3">
      <c r="B451"/>
      <c r="C451"/>
    </row>
    <row r="452" spans="2:3" x14ac:dyDescent="0.3">
      <c r="B452"/>
      <c r="C452"/>
    </row>
    <row r="453" spans="2:3" ht="40.5" customHeight="1" x14ac:dyDescent="0.3">
      <c r="B453"/>
      <c r="C453"/>
    </row>
    <row r="454" spans="2:3" x14ac:dyDescent="0.3">
      <c r="B454"/>
      <c r="C454"/>
    </row>
    <row r="455" spans="2:3" x14ac:dyDescent="0.3">
      <c r="B455"/>
      <c r="C455"/>
    </row>
    <row r="456" spans="2:3" x14ac:dyDescent="0.3">
      <c r="B456"/>
      <c r="C456"/>
    </row>
    <row r="457" spans="2:3" x14ac:dyDescent="0.3">
      <c r="B457"/>
      <c r="C457"/>
    </row>
    <row r="458" spans="2:3" x14ac:dyDescent="0.3">
      <c r="B458"/>
      <c r="C458"/>
    </row>
    <row r="459" spans="2:3" ht="46.5" customHeight="1" x14ac:dyDescent="0.3">
      <c r="B459"/>
      <c r="C459"/>
    </row>
    <row r="460" spans="2:3" x14ac:dyDescent="0.3">
      <c r="B460"/>
      <c r="C460"/>
    </row>
    <row r="461" spans="2:3" x14ac:dyDescent="0.3">
      <c r="B461"/>
      <c r="C461"/>
    </row>
    <row r="462" spans="2:3" ht="40.5" customHeight="1" x14ac:dyDescent="0.3">
      <c r="B462"/>
      <c r="C462"/>
    </row>
    <row r="463" spans="2:3" x14ac:dyDescent="0.3">
      <c r="B463"/>
      <c r="C463"/>
    </row>
    <row r="464" spans="2:3" x14ac:dyDescent="0.3">
      <c r="B464"/>
      <c r="C464"/>
    </row>
    <row r="465" spans="2:3" x14ac:dyDescent="0.3">
      <c r="B465"/>
      <c r="C465"/>
    </row>
    <row r="466" spans="2:3" x14ac:dyDescent="0.3">
      <c r="B466"/>
      <c r="C466"/>
    </row>
    <row r="467" spans="2:3" x14ac:dyDescent="0.3">
      <c r="B467"/>
      <c r="C467"/>
    </row>
    <row r="468" spans="2:3" ht="46.5" customHeight="1" x14ac:dyDescent="0.3">
      <c r="B468"/>
      <c r="C468"/>
    </row>
    <row r="469" spans="2:3" x14ac:dyDescent="0.3">
      <c r="B469"/>
      <c r="C469"/>
    </row>
    <row r="470" spans="2:3" x14ac:dyDescent="0.3">
      <c r="B470"/>
      <c r="C470"/>
    </row>
    <row r="471" spans="2:3" ht="40.5" customHeight="1" x14ac:dyDescent="0.3">
      <c r="B471"/>
      <c r="C471"/>
    </row>
    <row r="472" spans="2:3" x14ac:dyDescent="0.3">
      <c r="B472"/>
      <c r="C472"/>
    </row>
    <row r="473" spans="2:3" x14ac:dyDescent="0.3">
      <c r="B473"/>
      <c r="C473"/>
    </row>
    <row r="474" spans="2:3" x14ac:dyDescent="0.3">
      <c r="B474"/>
      <c r="C474"/>
    </row>
    <row r="475" spans="2:3" x14ac:dyDescent="0.3">
      <c r="B475"/>
      <c r="C475"/>
    </row>
    <row r="476" spans="2:3" x14ac:dyDescent="0.3">
      <c r="B476"/>
      <c r="C476"/>
    </row>
    <row r="477" spans="2:3" ht="46.5" customHeight="1" x14ac:dyDescent="0.3">
      <c r="B477"/>
      <c r="C477"/>
    </row>
    <row r="478" spans="2:3" x14ac:dyDescent="0.3">
      <c r="B478"/>
      <c r="C478"/>
    </row>
    <row r="479" spans="2:3" x14ac:dyDescent="0.3">
      <c r="B479"/>
      <c r="C479"/>
    </row>
    <row r="480" spans="2:3" ht="40.5" customHeight="1" x14ac:dyDescent="0.3">
      <c r="B480"/>
      <c r="C480"/>
    </row>
    <row r="481" spans="2:3" x14ac:dyDescent="0.3">
      <c r="B481"/>
      <c r="C481"/>
    </row>
    <row r="482" spans="2:3" x14ac:dyDescent="0.3">
      <c r="B482"/>
      <c r="C482"/>
    </row>
    <row r="483" spans="2:3" x14ac:dyDescent="0.3">
      <c r="B483"/>
      <c r="C483"/>
    </row>
    <row r="484" spans="2:3" x14ac:dyDescent="0.3">
      <c r="B484"/>
      <c r="C484"/>
    </row>
    <row r="485" spans="2:3" x14ac:dyDescent="0.3">
      <c r="B485"/>
      <c r="C485"/>
    </row>
    <row r="486" spans="2:3" ht="46.5" customHeight="1" x14ac:dyDescent="0.3">
      <c r="B486"/>
      <c r="C486"/>
    </row>
    <row r="487" spans="2:3" x14ac:dyDescent="0.3">
      <c r="B487"/>
      <c r="C487"/>
    </row>
    <row r="488" spans="2:3" x14ac:dyDescent="0.3">
      <c r="B488"/>
      <c r="C488"/>
    </row>
    <row r="489" spans="2:3" ht="40.5" customHeight="1" x14ac:dyDescent="0.3">
      <c r="B489"/>
      <c r="C489"/>
    </row>
    <row r="490" spans="2:3" x14ac:dyDescent="0.3">
      <c r="B490"/>
      <c r="C490"/>
    </row>
    <row r="491" spans="2:3" x14ac:dyDescent="0.3">
      <c r="B491"/>
      <c r="C491"/>
    </row>
    <row r="492" spans="2:3" x14ac:dyDescent="0.3">
      <c r="B492"/>
      <c r="C492"/>
    </row>
    <row r="493" spans="2:3" x14ac:dyDescent="0.3">
      <c r="B493"/>
      <c r="C493"/>
    </row>
    <row r="494" spans="2:3" x14ac:dyDescent="0.3">
      <c r="B494"/>
      <c r="C494"/>
    </row>
    <row r="495" spans="2:3" ht="46.5" customHeight="1" x14ac:dyDescent="0.3">
      <c r="B495"/>
      <c r="C495"/>
    </row>
    <row r="496" spans="2:3" x14ac:dyDescent="0.3">
      <c r="B496"/>
      <c r="C496"/>
    </row>
    <row r="497" spans="2:3" x14ac:dyDescent="0.3">
      <c r="B497"/>
      <c r="C497"/>
    </row>
    <row r="498" spans="2:3" ht="40.5" customHeight="1" x14ac:dyDescent="0.3">
      <c r="B498"/>
      <c r="C498"/>
    </row>
    <row r="499" spans="2:3" x14ac:dyDescent="0.3">
      <c r="B499"/>
      <c r="C499"/>
    </row>
    <row r="500" spans="2:3" x14ac:dyDescent="0.3">
      <c r="B500"/>
      <c r="C500"/>
    </row>
    <row r="501" spans="2:3" x14ac:dyDescent="0.3">
      <c r="B501"/>
      <c r="C501"/>
    </row>
    <row r="502" spans="2:3" x14ac:dyDescent="0.3">
      <c r="B502"/>
      <c r="C502"/>
    </row>
    <row r="503" spans="2:3" x14ac:dyDescent="0.3">
      <c r="B503"/>
      <c r="C503"/>
    </row>
    <row r="504" spans="2:3" ht="46.5" customHeight="1" x14ac:dyDescent="0.3">
      <c r="B504"/>
      <c r="C504"/>
    </row>
    <row r="505" spans="2:3" x14ac:dyDescent="0.3">
      <c r="B505"/>
      <c r="C505"/>
    </row>
    <row r="506" spans="2:3" x14ac:dyDescent="0.3">
      <c r="B506"/>
      <c r="C506"/>
    </row>
    <row r="507" spans="2:3" ht="40.5" customHeight="1" x14ac:dyDescent="0.3">
      <c r="B507"/>
      <c r="C507"/>
    </row>
    <row r="508" spans="2:3" x14ac:dyDescent="0.3">
      <c r="B508"/>
      <c r="C508"/>
    </row>
    <row r="509" spans="2:3" x14ac:dyDescent="0.3">
      <c r="B509"/>
      <c r="C509"/>
    </row>
    <row r="510" spans="2:3" x14ac:dyDescent="0.3">
      <c r="B510"/>
      <c r="C510"/>
    </row>
    <row r="511" spans="2:3" x14ac:dyDescent="0.3">
      <c r="B511"/>
      <c r="C511"/>
    </row>
    <row r="512" spans="2:3" x14ac:dyDescent="0.3">
      <c r="B512"/>
      <c r="C512"/>
    </row>
    <row r="513" spans="2:3" ht="46.5" customHeight="1" x14ac:dyDescent="0.3">
      <c r="B513"/>
      <c r="C513"/>
    </row>
    <row r="514" spans="2:3" x14ac:dyDescent="0.3">
      <c r="B514"/>
      <c r="C514"/>
    </row>
    <row r="515" spans="2:3" x14ac:dyDescent="0.3">
      <c r="B515"/>
      <c r="C515"/>
    </row>
    <row r="516" spans="2:3" ht="40.5" customHeight="1" x14ac:dyDescent="0.3">
      <c r="B516"/>
      <c r="C516"/>
    </row>
    <row r="517" spans="2:3" x14ac:dyDescent="0.3">
      <c r="B517"/>
      <c r="C517"/>
    </row>
    <row r="518" spans="2:3" x14ac:dyDescent="0.3">
      <c r="B518"/>
      <c r="C518"/>
    </row>
    <row r="519" spans="2:3" x14ac:dyDescent="0.3">
      <c r="B519"/>
      <c r="C519"/>
    </row>
    <row r="520" spans="2:3" x14ac:dyDescent="0.3">
      <c r="B520"/>
      <c r="C520"/>
    </row>
    <row r="521" spans="2:3" x14ac:dyDescent="0.3">
      <c r="B521"/>
      <c r="C521"/>
    </row>
    <row r="522" spans="2:3" ht="46.5" customHeight="1" x14ac:dyDescent="0.3">
      <c r="B522"/>
      <c r="C522"/>
    </row>
    <row r="523" spans="2:3" x14ac:dyDescent="0.3">
      <c r="B523"/>
      <c r="C523"/>
    </row>
    <row r="524" spans="2:3" x14ac:dyDescent="0.3">
      <c r="B524"/>
      <c r="C524"/>
    </row>
    <row r="525" spans="2:3" ht="40.5" customHeight="1" x14ac:dyDescent="0.3">
      <c r="B525"/>
      <c r="C525"/>
    </row>
    <row r="526" spans="2:3" x14ac:dyDescent="0.3">
      <c r="B526"/>
      <c r="C526"/>
    </row>
    <row r="527" spans="2:3" x14ac:dyDescent="0.3">
      <c r="B527"/>
      <c r="C527"/>
    </row>
    <row r="528" spans="2:3" x14ac:dyDescent="0.3">
      <c r="B528"/>
      <c r="C528"/>
    </row>
    <row r="529" spans="2:3" x14ac:dyDescent="0.3">
      <c r="B529"/>
      <c r="C529"/>
    </row>
    <row r="530" spans="2:3" x14ac:dyDescent="0.3">
      <c r="B530"/>
      <c r="C530"/>
    </row>
    <row r="531" spans="2:3" ht="46.5" customHeight="1" x14ac:dyDescent="0.3">
      <c r="B531"/>
      <c r="C531"/>
    </row>
    <row r="532" spans="2:3" x14ac:dyDescent="0.3">
      <c r="B532"/>
      <c r="C532"/>
    </row>
    <row r="533" spans="2:3" x14ac:dyDescent="0.3">
      <c r="B533"/>
      <c r="C533"/>
    </row>
    <row r="534" spans="2:3" ht="40.5" customHeight="1" x14ac:dyDescent="0.3">
      <c r="B534"/>
      <c r="C534"/>
    </row>
    <row r="535" spans="2:3" x14ac:dyDescent="0.3">
      <c r="B535"/>
      <c r="C535"/>
    </row>
    <row r="536" spans="2:3" x14ac:dyDescent="0.3">
      <c r="B536"/>
      <c r="C536"/>
    </row>
    <row r="537" spans="2:3" x14ac:dyDescent="0.3">
      <c r="B537"/>
      <c r="C537"/>
    </row>
    <row r="538" spans="2:3" x14ac:dyDescent="0.3">
      <c r="B538"/>
      <c r="C538"/>
    </row>
    <row r="539" spans="2:3" x14ac:dyDescent="0.3">
      <c r="B539"/>
      <c r="C539"/>
    </row>
    <row r="540" spans="2:3" ht="46.5" customHeight="1" x14ac:dyDescent="0.3">
      <c r="B540"/>
      <c r="C540"/>
    </row>
    <row r="541" spans="2:3" x14ac:dyDescent="0.3">
      <c r="B541"/>
      <c r="C541"/>
    </row>
    <row r="542" spans="2:3" x14ac:dyDescent="0.3">
      <c r="B542"/>
      <c r="C542"/>
    </row>
    <row r="543" spans="2:3" ht="40.5" customHeight="1" x14ac:dyDescent="0.3">
      <c r="B543"/>
      <c r="C543"/>
    </row>
    <row r="544" spans="2:3" x14ac:dyDescent="0.3">
      <c r="B544"/>
      <c r="C544"/>
    </row>
    <row r="545" spans="2:3" x14ac:dyDescent="0.3">
      <c r="B545"/>
      <c r="C545"/>
    </row>
    <row r="546" spans="2:3" x14ac:dyDescent="0.3">
      <c r="B546"/>
      <c r="C546"/>
    </row>
    <row r="547" spans="2:3" x14ac:dyDescent="0.3">
      <c r="B547"/>
      <c r="C547"/>
    </row>
    <row r="548" spans="2:3" x14ac:dyDescent="0.3">
      <c r="B548"/>
      <c r="C548"/>
    </row>
    <row r="549" spans="2:3" ht="46.5" customHeight="1" x14ac:dyDescent="0.3">
      <c r="B549"/>
      <c r="C549"/>
    </row>
    <row r="550" spans="2:3" x14ac:dyDescent="0.3">
      <c r="B550"/>
      <c r="C550"/>
    </row>
    <row r="551" spans="2:3" x14ac:dyDescent="0.3">
      <c r="B551"/>
      <c r="C551"/>
    </row>
    <row r="552" spans="2:3" ht="40.5" customHeight="1" x14ac:dyDescent="0.3">
      <c r="B552"/>
      <c r="C552"/>
    </row>
    <row r="553" spans="2:3" x14ac:dyDescent="0.3">
      <c r="B553"/>
      <c r="C553"/>
    </row>
    <row r="554" spans="2:3" x14ac:dyDescent="0.3">
      <c r="B554"/>
      <c r="C554"/>
    </row>
    <row r="555" spans="2:3" x14ac:dyDescent="0.3">
      <c r="B555"/>
      <c r="C555"/>
    </row>
    <row r="556" spans="2:3" x14ac:dyDescent="0.3">
      <c r="B556"/>
      <c r="C556"/>
    </row>
    <row r="557" spans="2:3" x14ac:dyDescent="0.3">
      <c r="B557"/>
      <c r="C557"/>
    </row>
    <row r="558" spans="2:3" ht="46.5" customHeight="1" x14ac:dyDescent="0.3">
      <c r="B558"/>
      <c r="C558"/>
    </row>
    <row r="559" spans="2:3" x14ac:dyDescent="0.3">
      <c r="B559"/>
      <c r="C559"/>
    </row>
    <row r="560" spans="2:3" x14ac:dyDescent="0.3">
      <c r="B560"/>
      <c r="C560"/>
    </row>
    <row r="561" spans="2:3" ht="40.5" customHeight="1" x14ac:dyDescent="0.3">
      <c r="B561"/>
      <c r="C561"/>
    </row>
    <row r="562" spans="2:3" x14ac:dyDescent="0.3">
      <c r="B562"/>
      <c r="C562"/>
    </row>
    <row r="563" spans="2:3" x14ac:dyDescent="0.3">
      <c r="B563"/>
      <c r="C563"/>
    </row>
    <row r="564" spans="2:3" x14ac:dyDescent="0.3">
      <c r="B564"/>
      <c r="C564"/>
    </row>
    <row r="565" spans="2:3" x14ac:dyDescent="0.3">
      <c r="B565"/>
      <c r="C565"/>
    </row>
    <row r="566" spans="2:3" x14ac:dyDescent="0.3">
      <c r="B566"/>
      <c r="C566"/>
    </row>
    <row r="567" spans="2:3" ht="46.5" customHeight="1" x14ac:dyDescent="0.3">
      <c r="B567"/>
      <c r="C567"/>
    </row>
    <row r="568" spans="2:3" x14ac:dyDescent="0.3">
      <c r="B568"/>
      <c r="C568"/>
    </row>
    <row r="569" spans="2:3" x14ac:dyDescent="0.3">
      <c r="B569"/>
      <c r="C569"/>
    </row>
    <row r="570" spans="2:3" ht="40.5" customHeight="1" x14ac:dyDescent="0.3">
      <c r="B570"/>
      <c r="C570"/>
    </row>
    <row r="571" spans="2:3" x14ac:dyDescent="0.3">
      <c r="B571"/>
      <c r="C571"/>
    </row>
    <row r="572" spans="2:3" x14ac:dyDescent="0.3">
      <c r="B572"/>
      <c r="C572"/>
    </row>
    <row r="573" spans="2:3" x14ac:dyDescent="0.3">
      <c r="B573"/>
      <c r="C573"/>
    </row>
    <row r="574" spans="2:3" x14ac:dyDescent="0.3">
      <c r="B574"/>
      <c r="C574"/>
    </row>
    <row r="575" spans="2:3" x14ac:dyDescent="0.3">
      <c r="B575"/>
      <c r="C575"/>
    </row>
    <row r="576" spans="2:3" ht="46.5" customHeight="1" x14ac:dyDescent="0.3">
      <c r="B576"/>
      <c r="C576"/>
    </row>
    <row r="577" spans="2:3" x14ac:dyDescent="0.3">
      <c r="B577"/>
      <c r="C577"/>
    </row>
    <row r="578" spans="2:3" x14ac:dyDescent="0.3">
      <c r="B578"/>
      <c r="C578"/>
    </row>
    <row r="579" spans="2:3" ht="40.5" customHeight="1" x14ac:dyDescent="0.3">
      <c r="B579"/>
      <c r="C579"/>
    </row>
    <row r="580" spans="2:3" x14ac:dyDescent="0.3">
      <c r="B580"/>
      <c r="C580"/>
    </row>
    <row r="581" spans="2:3" x14ac:dyDescent="0.3">
      <c r="B581"/>
      <c r="C581"/>
    </row>
    <row r="582" spans="2:3" x14ac:dyDescent="0.3">
      <c r="B582"/>
      <c r="C582"/>
    </row>
    <row r="583" spans="2:3" x14ac:dyDescent="0.3">
      <c r="B583"/>
      <c r="C583"/>
    </row>
    <row r="584" spans="2:3" x14ac:dyDescent="0.3">
      <c r="B584"/>
      <c r="C584"/>
    </row>
    <row r="585" spans="2:3" ht="46.5" customHeight="1" x14ac:dyDescent="0.3">
      <c r="B585"/>
      <c r="C585"/>
    </row>
    <row r="586" spans="2:3" x14ac:dyDescent="0.3">
      <c r="B586"/>
      <c r="C586"/>
    </row>
    <row r="587" spans="2:3" x14ac:dyDescent="0.3">
      <c r="B587"/>
      <c r="C587"/>
    </row>
    <row r="588" spans="2:3" ht="40.5" customHeight="1" x14ac:dyDescent="0.3">
      <c r="B588"/>
      <c r="C588"/>
    </row>
    <row r="589" spans="2:3" x14ac:dyDescent="0.3">
      <c r="B589"/>
      <c r="C589"/>
    </row>
    <row r="590" spans="2:3" x14ac:dyDescent="0.3">
      <c r="B590"/>
      <c r="C590"/>
    </row>
    <row r="591" spans="2:3" x14ac:dyDescent="0.3">
      <c r="B591"/>
      <c r="C591"/>
    </row>
    <row r="592" spans="2:3" x14ac:dyDescent="0.3">
      <c r="B592"/>
      <c r="C592"/>
    </row>
    <row r="593" spans="2:3" x14ac:dyDescent="0.3">
      <c r="B593"/>
      <c r="C593"/>
    </row>
    <row r="594" spans="2:3" ht="46.5" customHeight="1" x14ac:dyDescent="0.3">
      <c r="B594"/>
      <c r="C594"/>
    </row>
    <row r="595" spans="2:3" x14ac:dyDescent="0.3">
      <c r="B595"/>
      <c r="C595"/>
    </row>
    <row r="596" spans="2:3" x14ac:dyDescent="0.3">
      <c r="B596"/>
      <c r="C596"/>
    </row>
    <row r="597" spans="2:3" ht="40.5" customHeight="1" x14ac:dyDescent="0.3">
      <c r="B597"/>
      <c r="C597"/>
    </row>
    <row r="598" spans="2:3" x14ac:dyDescent="0.3">
      <c r="B598"/>
      <c r="C598"/>
    </row>
    <row r="599" spans="2:3" x14ac:dyDescent="0.3">
      <c r="B599"/>
      <c r="C599"/>
    </row>
    <row r="600" spans="2:3" x14ac:dyDescent="0.3">
      <c r="B600"/>
      <c r="C600"/>
    </row>
    <row r="601" spans="2:3" x14ac:dyDescent="0.3">
      <c r="B601"/>
      <c r="C601"/>
    </row>
    <row r="602" spans="2:3" x14ac:dyDescent="0.3">
      <c r="B602"/>
      <c r="C602"/>
    </row>
    <row r="603" spans="2:3" ht="46.5" customHeight="1" x14ac:dyDescent="0.3">
      <c r="B603"/>
      <c r="C603"/>
    </row>
    <row r="604" spans="2:3" x14ac:dyDescent="0.3">
      <c r="B604"/>
      <c r="C604"/>
    </row>
    <row r="605" spans="2:3" x14ac:dyDescent="0.3">
      <c r="B605"/>
      <c r="C605"/>
    </row>
    <row r="606" spans="2:3" ht="40.5" customHeight="1" x14ac:dyDescent="0.3">
      <c r="B606"/>
      <c r="C606"/>
    </row>
    <row r="607" spans="2:3" x14ac:dyDescent="0.3">
      <c r="B607"/>
      <c r="C607"/>
    </row>
    <row r="608" spans="2:3" x14ac:dyDescent="0.3">
      <c r="B608"/>
      <c r="C608"/>
    </row>
    <row r="609" spans="2:3" x14ac:dyDescent="0.3">
      <c r="B609"/>
      <c r="C609"/>
    </row>
    <row r="610" spans="2:3" x14ac:dyDescent="0.3">
      <c r="B610"/>
      <c r="C610"/>
    </row>
    <row r="611" spans="2:3" x14ac:dyDescent="0.3">
      <c r="B611"/>
      <c r="C611"/>
    </row>
    <row r="612" spans="2:3" ht="46.5" customHeight="1" x14ac:dyDescent="0.3">
      <c r="B612"/>
      <c r="C612"/>
    </row>
    <row r="613" spans="2:3" x14ac:dyDescent="0.3">
      <c r="B613"/>
      <c r="C613"/>
    </row>
    <row r="614" spans="2:3" x14ac:dyDescent="0.3">
      <c r="B614"/>
      <c r="C614"/>
    </row>
    <row r="615" spans="2:3" ht="40.5" customHeight="1" x14ac:dyDescent="0.3">
      <c r="B615"/>
      <c r="C615"/>
    </row>
    <row r="616" spans="2:3" x14ac:dyDescent="0.3">
      <c r="B616"/>
      <c r="C616"/>
    </row>
    <row r="617" spans="2:3" x14ac:dyDescent="0.3">
      <c r="B617"/>
      <c r="C617"/>
    </row>
    <row r="618" spans="2:3" x14ac:dyDescent="0.3">
      <c r="B618"/>
      <c r="C618"/>
    </row>
    <row r="619" spans="2:3" x14ac:dyDescent="0.3">
      <c r="B619"/>
      <c r="C619"/>
    </row>
    <row r="620" spans="2:3" x14ac:dyDescent="0.3">
      <c r="B620"/>
      <c r="C620"/>
    </row>
    <row r="621" spans="2:3" ht="46.5" customHeight="1" x14ac:dyDescent="0.3">
      <c r="B621"/>
      <c r="C621"/>
    </row>
    <row r="622" spans="2:3" x14ac:dyDescent="0.3">
      <c r="B622"/>
      <c r="C622"/>
    </row>
    <row r="623" spans="2:3" x14ac:dyDescent="0.3">
      <c r="B623"/>
      <c r="C623"/>
    </row>
    <row r="624" spans="2:3" ht="40.5" customHeight="1" x14ac:dyDescent="0.3">
      <c r="B624"/>
      <c r="C624"/>
    </row>
    <row r="625" spans="2:3" x14ac:dyDescent="0.3">
      <c r="B625"/>
      <c r="C625"/>
    </row>
    <row r="626" spans="2:3" x14ac:dyDescent="0.3">
      <c r="B626"/>
      <c r="C626"/>
    </row>
    <row r="627" spans="2:3" x14ac:dyDescent="0.3">
      <c r="B627"/>
      <c r="C627"/>
    </row>
    <row r="628" spans="2:3" x14ac:dyDescent="0.3">
      <c r="B628"/>
      <c r="C628"/>
    </row>
    <row r="629" spans="2:3" x14ac:dyDescent="0.3">
      <c r="B629"/>
      <c r="C629"/>
    </row>
    <row r="630" spans="2:3" ht="46.5" customHeight="1" x14ac:dyDescent="0.3">
      <c r="B630"/>
      <c r="C630"/>
    </row>
    <row r="631" spans="2:3" x14ac:dyDescent="0.3">
      <c r="B631"/>
      <c r="C631"/>
    </row>
    <row r="632" spans="2:3" x14ac:dyDescent="0.3">
      <c r="B632"/>
      <c r="C632"/>
    </row>
    <row r="633" spans="2:3" ht="40.5" customHeight="1" x14ac:dyDescent="0.3">
      <c r="B633"/>
      <c r="C633"/>
    </row>
    <row r="634" spans="2:3" x14ac:dyDescent="0.3">
      <c r="B634"/>
      <c r="C634"/>
    </row>
    <row r="635" spans="2:3" x14ac:dyDescent="0.3">
      <c r="B635"/>
      <c r="C635"/>
    </row>
    <row r="636" spans="2:3" x14ac:dyDescent="0.3">
      <c r="B636"/>
      <c r="C636"/>
    </row>
    <row r="637" spans="2:3" x14ac:dyDescent="0.3">
      <c r="B637"/>
      <c r="C637"/>
    </row>
    <row r="638" spans="2:3" x14ac:dyDescent="0.3">
      <c r="B638"/>
      <c r="C638"/>
    </row>
    <row r="639" spans="2:3" ht="46.5" customHeight="1" x14ac:dyDescent="0.3">
      <c r="B639"/>
      <c r="C639"/>
    </row>
    <row r="640" spans="2:3" x14ac:dyDescent="0.3">
      <c r="B640"/>
      <c r="C640"/>
    </row>
    <row r="641" spans="2:3" x14ac:dyDescent="0.3">
      <c r="B641"/>
      <c r="C641"/>
    </row>
    <row r="642" spans="2:3" ht="40.5" customHeight="1" x14ac:dyDescent="0.3">
      <c r="B642"/>
      <c r="C642"/>
    </row>
    <row r="643" spans="2:3" x14ac:dyDescent="0.3">
      <c r="B643"/>
      <c r="C643"/>
    </row>
    <row r="644" spans="2:3" x14ac:dyDescent="0.3">
      <c r="B644"/>
      <c r="C644"/>
    </row>
    <row r="645" spans="2:3" x14ac:dyDescent="0.3">
      <c r="B645"/>
      <c r="C645"/>
    </row>
    <row r="646" spans="2:3" x14ac:dyDescent="0.3">
      <c r="B646"/>
      <c r="C646"/>
    </row>
    <row r="647" spans="2:3" x14ac:dyDescent="0.3">
      <c r="B647"/>
      <c r="C647"/>
    </row>
    <row r="648" spans="2:3" ht="46.5" customHeight="1" x14ac:dyDescent="0.3">
      <c r="B648"/>
      <c r="C648"/>
    </row>
    <row r="649" spans="2:3" x14ac:dyDescent="0.3">
      <c r="B649"/>
      <c r="C649"/>
    </row>
    <row r="650" spans="2:3" x14ac:dyDescent="0.3">
      <c r="B650"/>
      <c r="C650"/>
    </row>
    <row r="651" spans="2:3" ht="40.5" customHeight="1" x14ac:dyDescent="0.3">
      <c r="B651"/>
      <c r="C651"/>
    </row>
    <row r="652" spans="2:3" x14ac:dyDescent="0.3">
      <c r="B652"/>
      <c r="C652"/>
    </row>
    <row r="653" spans="2:3" x14ac:dyDescent="0.3">
      <c r="B653"/>
      <c r="C653"/>
    </row>
    <row r="654" spans="2:3" x14ac:dyDescent="0.3">
      <c r="B654"/>
      <c r="C654"/>
    </row>
    <row r="655" spans="2:3" x14ac:dyDescent="0.3">
      <c r="B655"/>
      <c r="C655"/>
    </row>
    <row r="656" spans="2:3" x14ac:dyDescent="0.3">
      <c r="B656"/>
      <c r="C656"/>
    </row>
    <row r="657" spans="2:3" ht="46.5" customHeight="1" x14ac:dyDescent="0.3">
      <c r="B657"/>
      <c r="C657"/>
    </row>
    <row r="658" spans="2:3" x14ac:dyDescent="0.3">
      <c r="B658"/>
      <c r="C658"/>
    </row>
    <row r="659" spans="2:3" x14ac:dyDescent="0.3">
      <c r="B659"/>
      <c r="C659"/>
    </row>
    <row r="660" spans="2:3" ht="40.5" customHeight="1" x14ac:dyDescent="0.3">
      <c r="B660"/>
      <c r="C660"/>
    </row>
    <row r="661" spans="2:3" x14ac:dyDescent="0.3">
      <c r="B661"/>
      <c r="C661"/>
    </row>
    <row r="662" spans="2:3" x14ac:dyDescent="0.3">
      <c r="B662"/>
      <c r="C662"/>
    </row>
    <row r="663" spans="2:3" x14ac:dyDescent="0.3">
      <c r="B663"/>
      <c r="C663"/>
    </row>
    <row r="664" spans="2:3" x14ac:dyDescent="0.3">
      <c r="B664"/>
      <c r="C664"/>
    </row>
    <row r="665" spans="2:3" x14ac:dyDescent="0.3">
      <c r="B665"/>
      <c r="C665"/>
    </row>
    <row r="666" spans="2:3" ht="46.5" customHeight="1" x14ac:dyDescent="0.3">
      <c r="B666"/>
      <c r="C666"/>
    </row>
    <row r="667" spans="2:3" x14ac:dyDescent="0.3">
      <c r="B667"/>
      <c r="C667"/>
    </row>
    <row r="668" spans="2:3" x14ac:dyDescent="0.3">
      <c r="B668"/>
      <c r="C668"/>
    </row>
    <row r="669" spans="2:3" ht="40.5" customHeight="1" x14ac:dyDescent="0.3">
      <c r="B669"/>
      <c r="C669"/>
    </row>
    <row r="670" spans="2:3" x14ac:dyDescent="0.3">
      <c r="B670"/>
      <c r="C670"/>
    </row>
    <row r="671" spans="2:3" x14ac:dyDescent="0.3">
      <c r="B671"/>
      <c r="C671"/>
    </row>
    <row r="672" spans="2:3" x14ac:dyDescent="0.3">
      <c r="B672"/>
      <c r="C672"/>
    </row>
    <row r="673" spans="2:3" x14ac:dyDescent="0.3">
      <c r="B673"/>
      <c r="C673"/>
    </row>
    <row r="674" spans="2:3" x14ac:dyDescent="0.3">
      <c r="B674"/>
      <c r="C674"/>
    </row>
    <row r="675" spans="2:3" ht="46.5" customHeight="1" x14ac:dyDescent="0.3">
      <c r="B675"/>
      <c r="C675"/>
    </row>
    <row r="676" spans="2:3" x14ac:dyDescent="0.3">
      <c r="B676"/>
      <c r="C676"/>
    </row>
    <row r="677" spans="2:3" x14ac:dyDescent="0.3">
      <c r="B677"/>
      <c r="C677"/>
    </row>
    <row r="678" spans="2:3" ht="40.5" customHeight="1" x14ac:dyDescent="0.3">
      <c r="B678"/>
      <c r="C678"/>
    </row>
    <row r="679" spans="2:3" x14ac:dyDescent="0.3">
      <c r="B679"/>
      <c r="C679"/>
    </row>
    <row r="680" spans="2:3" x14ac:dyDescent="0.3">
      <c r="B680"/>
      <c r="C680"/>
    </row>
    <row r="681" spans="2:3" x14ac:dyDescent="0.3">
      <c r="B681"/>
      <c r="C681"/>
    </row>
    <row r="682" spans="2:3" x14ac:dyDescent="0.3">
      <c r="B682"/>
      <c r="C682"/>
    </row>
    <row r="683" spans="2:3" x14ac:dyDescent="0.3">
      <c r="B683"/>
      <c r="C683"/>
    </row>
    <row r="684" spans="2:3" ht="46.5" customHeight="1" x14ac:dyDescent="0.3">
      <c r="B684"/>
      <c r="C684"/>
    </row>
    <row r="685" spans="2:3" x14ac:dyDescent="0.3">
      <c r="B685"/>
      <c r="C685"/>
    </row>
    <row r="686" spans="2:3" x14ac:dyDescent="0.3">
      <c r="B686"/>
      <c r="C686"/>
    </row>
    <row r="687" spans="2:3" ht="40.5" customHeight="1" x14ac:dyDescent="0.3">
      <c r="B687"/>
      <c r="C687"/>
    </row>
    <row r="688" spans="2:3" x14ac:dyDescent="0.3">
      <c r="B688"/>
      <c r="C688"/>
    </row>
    <row r="689" spans="2:3" x14ac:dyDescent="0.3">
      <c r="B689"/>
      <c r="C689"/>
    </row>
    <row r="690" spans="2:3" x14ac:dyDescent="0.3">
      <c r="B690"/>
      <c r="C690"/>
    </row>
    <row r="691" spans="2:3" x14ac:dyDescent="0.3">
      <c r="B691"/>
      <c r="C691"/>
    </row>
    <row r="692" spans="2:3" x14ac:dyDescent="0.3">
      <c r="B692"/>
      <c r="C692"/>
    </row>
    <row r="693" spans="2:3" ht="46.5" customHeight="1" x14ac:dyDescent="0.3">
      <c r="B693"/>
      <c r="C693"/>
    </row>
    <row r="694" spans="2:3" x14ac:dyDescent="0.3">
      <c r="B694"/>
      <c r="C694"/>
    </row>
    <row r="695" spans="2:3" x14ac:dyDescent="0.3">
      <c r="B695"/>
      <c r="C695"/>
    </row>
    <row r="696" spans="2:3" ht="40.5" customHeight="1" x14ac:dyDescent="0.3">
      <c r="B696"/>
      <c r="C696"/>
    </row>
    <row r="697" spans="2:3" x14ac:dyDescent="0.3">
      <c r="B697"/>
      <c r="C697"/>
    </row>
    <row r="698" spans="2:3" x14ac:dyDescent="0.3">
      <c r="B698"/>
      <c r="C698"/>
    </row>
    <row r="699" spans="2:3" x14ac:dyDescent="0.3">
      <c r="B699"/>
      <c r="C699"/>
    </row>
    <row r="700" spans="2:3" x14ac:dyDescent="0.3">
      <c r="B700"/>
      <c r="C700"/>
    </row>
    <row r="701" spans="2:3" x14ac:dyDescent="0.3">
      <c r="B701"/>
      <c r="C701"/>
    </row>
    <row r="702" spans="2:3" ht="46.5" customHeight="1" x14ac:dyDescent="0.3">
      <c r="B702"/>
      <c r="C702"/>
    </row>
    <row r="703" spans="2:3" x14ac:dyDescent="0.3">
      <c r="B703"/>
      <c r="C703"/>
    </row>
    <row r="704" spans="2:3" x14ac:dyDescent="0.3">
      <c r="B704"/>
      <c r="C704"/>
    </row>
    <row r="705" spans="2:3" ht="40.5" customHeight="1" x14ac:dyDescent="0.3">
      <c r="B705"/>
      <c r="C705"/>
    </row>
    <row r="706" spans="2:3" x14ac:dyDescent="0.3">
      <c r="B706"/>
      <c r="C706"/>
    </row>
    <row r="707" spans="2:3" x14ac:dyDescent="0.3">
      <c r="B707"/>
      <c r="C707"/>
    </row>
    <row r="708" spans="2:3" x14ac:dyDescent="0.3">
      <c r="B708"/>
      <c r="C708"/>
    </row>
    <row r="709" spans="2:3" x14ac:dyDescent="0.3">
      <c r="B709"/>
      <c r="C709"/>
    </row>
    <row r="710" spans="2:3" x14ac:dyDescent="0.3">
      <c r="B710"/>
      <c r="C710"/>
    </row>
    <row r="711" spans="2:3" ht="46.5" customHeight="1" x14ac:dyDescent="0.3">
      <c r="B711"/>
      <c r="C711"/>
    </row>
    <row r="712" spans="2:3" x14ac:dyDescent="0.3">
      <c r="B712"/>
      <c r="C712"/>
    </row>
    <row r="713" spans="2:3" x14ac:dyDescent="0.3">
      <c r="B713"/>
      <c r="C713"/>
    </row>
    <row r="714" spans="2:3" ht="40.5" customHeight="1" x14ac:dyDescent="0.3">
      <c r="B714"/>
      <c r="C714"/>
    </row>
    <row r="715" spans="2:3" x14ac:dyDescent="0.3">
      <c r="B715"/>
      <c r="C715"/>
    </row>
    <row r="716" spans="2:3" x14ac:dyDescent="0.3">
      <c r="B716"/>
      <c r="C716"/>
    </row>
    <row r="717" spans="2:3" x14ac:dyDescent="0.3">
      <c r="B717"/>
      <c r="C717"/>
    </row>
    <row r="718" spans="2:3" x14ac:dyDescent="0.3">
      <c r="B718"/>
      <c r="C718"/>
    </row>
    <row r="719" spans="2:3" x14ac:dyDescent="0.3">
      <c r="B719"/>
      <c r="C719"/>
    </row>
    <row r="720" spans="2:3" ht="46.5" customHeight="1" x14ac:dyDescent="0.3">
      <c r="B720"/>
      <c r="C720"/>
    </row>
    <row r="721" spans="2:3" x14ac:dyDescent="0.3">
      <c r="B721"/>
      <c r="C721"/>
    </row>
    <row r="722" spans="2:3" x14ac:dyDescent="0.3">
      <c r="B722"/>
      <c r="C722"/>
    </row>
    <row r="723" spans="2:3" ht="40.5" customHeight="1" x14ac:dyDescent="0.3">
      <c r="B723"/>
      <c r="C723"/>
    </row>
    <row r="724" spans="2:3" x14ac:dyDescent="0.3">
      <c r="B724"/>
      <c r="C724"/>
    </row>
    <row r="725" spans="2:3" x14ac:dyDescent="0.3">
      <c r="B725"/>
      <c r="C725"/>
    </row>
    <row r="726" spans="2:3" x14ac:dyDescent="0.3">
      <c r="B726"/>
      <c r="C726"/>
    </row>
    <row r="727" spans="2:3" x14ac:dyDescent="0.3">
      <c r="B727"/>
      <c r="C727"/>
    </row>
    <row r="728" spans="2:3" x14ac:dyDescent="0.3">
      <c r="B728"/>
      <c r="C728"/>
    </row>
    <row r="729" spans="2:3" ht="46.5" customHeight="1" x14ac:dyDescent="0.3">
      <c r="B729"/>
      <c r="C729"/>
    </row>
    <row r="730" spans="2:3" x14ac:dyDescent="0.3">
      <c r="B730"/>
      <c r="C730"/>
    </row>
    <row r="731" spans="2:3" x14ac:dyDescent="0.3">
      <c r="B731"/>
      <c r="C731"/>
    </row>
    <row r="732" spans="2:3" ht="40.5" customHeight="1" x14ac:dyDescent="0.3">
      <c r="B732"/>
      <c r="C732"/>
    </row>
    <row r="733" spans="2:3" x14ac:dyDescent="0.3">
      <c r="B733"/>
      <c r="C733"/>
    </row>
    <row r="734" spans="2:3" x14ac:dyDescent="0.3">
      <c r="B734"/>
      <c r="C734"/>
    </row>
    <row r="735" spans="2:3" x14ac:dyDescent="0.3">
      <c r="B735"/>
      <c r="C735"/>
    </row>
    <row r="736" spans="2:3" x14ac:dyDescent="0.3">
      <c r="B736"/>
      <c r="C736"/>
    </row>
    <row r="737" spans="2:3" x14ac:dyDescent="0.3">
      <c r="B737"/>
      <c r="C737"/>
    </row>
    <row r="738" spans="2:3" ht="46.5" customHeight="1" x14ac:dyDescent="0.3">
      <c r="B738"/>
      <c r="C738"/>
    </row>
    <row r="739" spans="2:3" x14ac:dyDescent="0.3">
      <c r="B739"/>
      <c r="C739"/>
    </row>
    <row r="740" spans="2:3" x14ac:dyDescent="0.3">
      <c r="B740"/>
      <c r="C740"/>
    </row>
    <row r="741" spans="2:3" ht="40.5" customHeight="1" x14ac:dyDescent="0.3">
      <c r="B741"/>
      <c r="C741"/>
    </row>
    <row r="742" spans="2:3" x14ac:dyDescent="0.3">
      <c r="B742"/>
      <c r="C742"/>
    </row>
    <row r="743" spans="2:3" x14ac:dyDescent="0.3">
      <c r="B743"/>
      <c r="C743"/>
    </row>
    <row r="744" spans="2:3" x14ac:dyDescent="0.3">
      <c r="B744"/>
      <c r="C744"/>
    </row>
    <row r="745" spans="2:3" x14ac:dyDescent="0.3">
      <c r="B745"/>
      <c r="C745"/>
    </row>
    <row r="746" spans="2:3" x14ac:dyDescent="0.3">
      <c r="B746"/>
      <c r="C746"/>
    </row>
    <row r="747" spans="2:3" ht="46.5" customHeight="1" x14ac:dyDescent="0.3">
      <c r="B747"/>
      <c r="C747"/>
    </row>
    <row r="748" spans="2:3" x14ac:dyDescent="0.3">
      <c r="B748"/>
      <c r="C748"/>
    </row>
    <row r="749" spans="2:3" x14ac:dyDescent="0.3">
      <c r="B749"/>
      <c r="C749"/>
    </row>
    <row r="750" spans="2:3" ht="40.5" customHeight="1" x14ac:dyDescent="0.3">
      <c r="B750"/>
      <c r="C750"/>
    </row>
    <row r="751" spans="2:3" x14ac:dyDescent="0.3">
      <c r="B751"/>
      <c r="C751"/>
    </row>
    <row r="752" spans="2:3" x14ac:dyDescent="0.3">
      <c r="B752"/>
      <c r="C752"/>
    </row>
    <row r="753" spans="2:3" x14ac:dyDescent="0.3">
      <c r="B753"/>
      <c r="C753"/>
    </row>
    <row r="754" spans="2:3" x14ac:dyDescent="0.3">
      <c r="B754"/>
      <c r="C754"/>
    </row>
    <row r="755" spans="2:3" x14ac:dyDescent="0.3">
      <c r="B755"/>
      <c r="C755"/>
    </row>
    <row r="756" spans="2:3" ht="46.5" customHeight="1" x14ac:dyDescent="0.3">
      <c r="B756"/>
      <c r="C756"/>
    </row>
    <row r="757" spans="2:3" x14ac:dyDescent="0.3">
      <c r="B757"/>
      <c r="C757"/>
    </row>
    <row r="758" spans="2:3" x14ac:dyDescent="0.3">
      <c r="B758"/>
      <c r="C758"/>
    </row>
    <row r="759" spans="2:3" ht="40.5" customHeight="1" x14ac:dyDescent="0.3">
      <c r="B759"/>
      <c r="C759"/>
    </row>
    <row r="760" spans="2:3" x14ac:dyDescent="0.3">
      <c r="B760"/>
      <c r="C760"/>
    </row>
    <row r="761" spans="2:3" x14ac:dyDescent="0.3">
      <c r="B761"/>
      <c r="C761"/>
    </row>
    <row r="762" spans="2:3" x14ac:dyDescent="0.3">
      <c r="B762"/>
      <c r="C762"/>
    </row>
    <row r="763" spans="2:3" x14ac:dyDescent="0.3">
      <c r="B763"/>
      <c r="C763"/>
    </row>
    <row r="764" spans="2:3" x14ac:dyDescent="0.3">
      <c r="B764"/>
      <c r="C764"/>
    </row>
    <row r="765" spans="2:3" ht="46.5" customHeight="1" x14ac:dyDescent="0.3">
      <c r="B765"/>
      <c r="C765"/>
    </row>
    <row r="766" spans="2:3" x14ac:dyDescent="0.3">
      <c r="B766"/>
      <c r="C766"/>
    </row>
    <row r="767" spans="2:3" x14ac:dyDescent="0.3">
      <c r="B767"/>
      <c r="C767"/>
    </row>
    <row r="768" spans="2:3" ht="40.5" customHeight="1" x14ac:dyDescent="0.3">
      <c r="B768"/>
      <c r="C768"/>
    </row>
    <row r="769" spans="2:3" x14ac:dyDescent="0.3">
      <c r="B769"/>
      <c r="C769"/>
    </row>
    <row r="770" spans="2:3" x14ac:dyDescent="0.3">
      <c r="B770"/>
      <c r="C770"/>
    </row>
    <row r="771" spans="2:3" x14ac:dyDescent="0.3">
      <c r="B771"/>
      <c r="C771"/>
    </row>
    <row r="772" spans="2:3" x14ac:dyDescent="0.3">
      <c r="B772"/>
      <c r="C772"/>
    </row>
    <row r="773" spans="2:3" x14ac:dyDescent="0.3">
      <c r="B773"/>
      <c r="C773"/>
    </row>
    <row r="774" spans="2:3" ht="46.5" customHeight="1" x14ac:dyDescent="0.3">
      <c r="B774"/>
      <c r="C774"/>
    </row>
    <row r="775" spans="2:3" x14ac:dyDescent="0.3">
      <c r="B775"/>
      <c r="C775"/>
    </row>
    <row r="776" spans="2:3" x14ac:dyDescent="0.3">
      <c r="B776"/>
      <c r="C776"/>
    </row>
    <row r="777" spans="2:3" ht="40.5" customHeight="1" x14ac:dyDescent="0.3">
      <c r="B777"/>
      <c r="C777"/>
    </row>
    <row r="778" spans="2:3" x14ac:dyDescent="0.3">
      <c r="B778"/>
      <c r="C778"/>
    </row>
    <row r="779" spans="2:3" x14ac:dyDescent="0.3">
      <c r="B779"/>
      <c r="C779"/>
    </row>
    <row r="780" spans="2:3" x14ac:dyDescent="0.3">
      <c r="B780"/>
      <c r="C780"/>
    </row>
    <row r="781" spans="2:3" x14ac:dyDescent="0.3">
      <c r="B781"/>
      <c r="C781"/>
    </row>
    <row r="782" spans="2:3" x14ac:dyDescent="0.3">
      <c r="B782"/>
      <c r="C782"/>
    </row>
    <row r="783" spans="2:3" ht="46.5" customHeight="1" x14ac:dyDescent="0.3">
      <c r="B783"/>
      <c r="C783"/>
    </row>
    <row r="784" spans="2:3" x14ac:dyDescent="0.3">
      <c r="B784"/>
      <c r="C784"/>
    </row>
    <row r="785" spans="2:3" x14ac:dyDescent="0.3">
      <c r="B785"/>
      <c r="C785"/>
    </row>
    <row r="786" spans="2:3" ht="40.5" customHeight="1" x14ac:dyDescent="0.3">
      <c r="B786"/>
      <c r="C786"/>
    </row>
    <row r="787" spans="2:3" x14ac:dyDescent="0.3">
      <c r="B787"/>
      <c r="C787"/>
    </row>
    <row r="788" spans="2:3" x14ac:dyDescent="0.3">
      <c r="B788"/>
      <c r="C788"/>
    </row>
    <row r="789" spans="2:3" x14ac:dyDescent="0.3">
      <c r="B789"/>
      <c r="C789"/>
    </row>
    <row r="790" spans="2:3" x14ac:dyDescent="0.3">
      <c r="B790"/>
      <c r="C790"/>
    </row>
    <row r="791" spans="2:3" x14ac:dyDescent="0.3">
      <c r="B791"/>
      <c r="C791"/>
    </row>
    <row r="792" spans="2:3" ht="46.5" customHeight="1" x14ac:dyDescent="0.3">
      <c r="B792"/>
      <c r="C792"/>
    </row>
    <row r="793" spans="2:3" x14ac:dyDescent="0.3">
      <c r="B793"/>
      <c r="C793"/>
    </row>
    <row r="794" spans="2:3" x14ac:dyDescent="0.3">
      <c r="B794"/>
      <c r="C794"/>
    </row>
    <row r="795" spans="2:3" ht="40.5" customHeight="1" x14ac:dyDescent="0.3">
      <c r="B795"/>
      <c r="C795"/>
    </row>
    <row r="796" spans="2:3" x14ac:dyDescent="0.3">
      <c r="B796"/>
      <c r="C796"/>
    </row>
    <row r="797" spans="2:3" x14ac:dyDescent="0.3">
      <c r="B797"/>
      <c r="C797"/>
    </row>
    <row r="798" spans="2:3" x14ac:dyDescent="0.3">
      <c r="B798"/>
      <c r="C798"/>
    </row>
    <row r="799" spans="2:3" x14ac:dyDescent="0.3">
      <c r="B799"/>
      <c r="C799"/>
    </row>
    <row r="800" spans="2:3" x14ac:dyDescent="0.3">
      <c r="B800"/>
      <c r="C800"/>
    </row>
    <row r="801" spans="2:3" ht="46.5" customHeight="1" x14ac:dyDescent="0.3">
      <c r="B801"/>
      <c r="C801"/>
    </row>
    <row r="802" spans="2:3" x14ac:dyDescent="0.3">
      <c r="B802"/>
      <c r="C802"/>
    </row>
    <row r="803" spans="2:3" x14ac:dyDescent="0.3">
      <c r="B803"/>
      <c r="C803"/>
    </row>
    <row r="804" spans="2:3" ht="40.5" customHeight="1" x14ac:dyDescent="0.3">
      <c r="B804"/>
      <c r="C804"/>
    </row>
    <row r="805" spans="2:3" x14ac:dyDescent="0.3">
      <c r="B805"/>
      <c r="C805"/>
    </row>
    <row r="806" spans="2:3" x14ac:dyDescent="0.3">
      <c r="B806"/>
      <c r="C806"/>
    </row>
    <row r="807" spans="2:3" x14ac:dyDescent="0.3">
      <c r="B807"/>
      <c r="C807"/>
    </row>
    <row r="808" spans="2:3" x14ac:dyDescent="0.3">
      <c r="B808"/>
      <c r="C808"/>
    </row>
    <row r="809" spans="2:3" x14ac:dyDescent="0.3">
      <c r="B809"/>
      <c r="C809"/>
    </row>
    <row r="810" spans="2:3" ht="46.5" customHeight="1" x14ac:dyDescent="0.3">
      <c r="B810"/>
      <c r="C810"/>
    </row>
    <row r="811" spans="2:3" x14ac:dyDescent="0.3">
      <c r="B811"/>
      <c r="C811"/>
    </row>
    <row r="812" spans="2:3" x14ac:dyDescent="0.3">
      <c r="B812"/>
      <c r="C812"/>
    </row>
    <row r="813" spans="2:3" ht="40.5" customHeight="1" x14ac:dyDescent="0.3">
      <c r="B813"/>
      <c r="C813"/>
    </row>
    <row r="814" spans="2:3" x14ac:dyDescent="0.3">
      <c r="B814"/>
      <c r="C814"/>
    </row>
    <row r="815" spans="2:3" x14ac:dyDescent="0.3">
      <c r="B815"/>
      <c r="C815"/>
    </row>
    <row r="816" spans="2:3" x14ac:dyDescent="0.3">
      <c r="B816"/>
      <c r="C816"/>
    </row>
    <row r="817" spans="2:3" x14ac:dyDescent="0.3">
      <c r="B817"/>
      <c r="C817"/>
    </row>
    <row r="818" spans="2:3" x14ac:dyDescent="0.3">
      <c r="B818"/>
      <c r="C818"/>
    </row>
    <row r="819" spans="2:3" x14ac:dyDescent="0.3">
      <c r="B819"/>
      <c r="C819"/>
    </row>
    <row r="820" spans="2:3" x14ac:dyDescent="0.3">
      <c r="B820"/>
      <c r="C820"/>
    </row>
    <row r="821" spans="2:3" x14ac:dyDescent="0.3">
      <c r="B821"/>
      <c r="C821"/>
    </row>
    <row r="822" spans="2:3" x14ac:dyDescent="0.3">
      <c r="B822"/>
      <c r="C822"/>
    </row>
    <row r="823" spans="2:3" x14ac:dyDescent="0.3">
      <c r="B823"/>
      <c r="C823"/>
    </row>
    <row r="824" spans="2:3" x14ac:dyDescent="0.3">
      <c r="B824"/>
      <c r="C824"/>
    </row>
    <row r="825" spans="2:3" x14ac:dyDescent="0.3">
      <c r="B825"/>
      <c r="C825"/>
    </row>
    <row r="826" spans="2:3" x14ac:dyDescent="0.3">
      <c r="B826"/>
      <c r="C826"/>
    </row>
    <row r="827" spans="2:3" x14ac:dyDescent="0.3">
      <c r="B827"/>
      <c r="C827"/>
    </row>
    <row r="828" spans="2:3" x14ac:dyDescent="0.3">
      <c r="B828"/>
      <c r="C828"/>
    </row>
    <row r="829" spans="2:3" x14ac:dyDescent="0.3">
      <c r="B829"/>
      <c r="C829"/>
    </row>
    <row r="830" spans="2:3" x14ac:dyDescent="0.3">
      <c r="B830"/>
      <c r="C830"/>
    </row>
    <row r="831" spans="2:3" x14ac:dyDescent="0.3">
      <c r="B831"/>
      <c r="C831"/>
    </row>
    <row r="832" spans="2:3" x14ac:dyDescent="0.3">
      <c r="B832"/>
      <c r="C832"/>
    </row>
    <row r="833" spans="2:3" x14ac:dyDescent="0.3">
      <c r="B833"/>
      <c r="C833"/>
    </row>
    <row r="834" spans="2:3" x14ac:dyDescent="0.3">
      <c r="B834"/>
      <c r="C834"/>
    </row>
    <row r="835" spans="2:3" x14ac:dyDescent="0.3">
      <c r="B835"/>
      <c r="C835"/>
    </row>
    <row r="836" spans="2:3" x14ac:dyDescent="0.3">
      <c r="B836"/>
      <c r="C836"/>
    </row>
    <row r="837" spans="2:3" x14ac:dyDescent="0.3">
      <c r="B837"/>
      <c r="C837"/>
    </row>
    <row r="838" spans="2:3" x14ac:dyDescent="0.3">
      <c r="B838"/>
      <c r="C838"/>
    </row>
    <row r="839" spans="2:3" x14ac:dyDescent="0.3">
      <c r="B839"/>
      <c r="C839"/>
    </row>
    <row r="840" spans="2:3" x14ac:dyDescent="0.3">
      <c r="B840"/>
      <c r="C840"/>
    </row>
    <row r="841" spans="2:3" x14ac:dyDescent="0.3">
      <c r="B841"/>
      <c r="C841"/>
    </row>
    <row r="842" spans="2:3" x14ac:dyDescent="0.3">
      <c r="B842"/>
      <c r="C842"/>
    </row>
    <row r="843" spans="2:3" x14ac:dyDescent="0.3">
      <c r="B843"/>
      <c r="C843"/>
    </row>
    <row r="844" spans="2:3" x14ac:dyDescent="0.3">
      <c r="B844"/>
      <c r="C844"/>
    </row>
    <row r="845" spans="2:3" x14ac:dyDescent="0.3">
      <c r="B845"/>
      <c r="C845"/>
    </row>
    <row r="846" spans="2:3" x14ac:dyDescent="0.3">
      <c r="B846"/>
      <c r="C846"/>
    </row>
    <row r="847" spans="2:3" x14ac:dyDescent="0.3">
      <c r="B847"/>
      <c r="C847"/>
    </row>
    <row r="848" spans="2:3" x14ac:dyDescent="0.3">
      <c r="B848"/>
      <c r="C848"/>
    </row>
    <row r="849" spans="2:3" x14ac:dyDescent="0.3">
      <c r="B849"/>
      <c r="C849"/>
    </row>
    <row r="850" spans="2:3" x14ac:dyDescent="0.3">
      <c r="B850"/>
      <c r="C850"/>
    </row>
    <row r="851" spans="2:3" x14ac:dyDescent="0.3">
      <c r="B851"/>
      <c r="C851"/>
    </row>
    <row r="852" spans="2:3" x14ac:dyDescent="0.3">
      <c r="B852"/>
      <c r="C852"/>
    </row>
    <row r="853" spans="2:3" x14ac:dyDescent="0.3">
      <c r="B853"/>
      <c r="C853"/>
    </row>
    <row r="854" spans="2:3" x14ac:dyDescent="0.3">
      <c r="B854"/>
      <c r="C854"/>
    </row>
    <row r="855" spans="2:3" x14ac:dyDescent="0.3">
      <c r="B855"/>
      <c r="C855"/>
    </row>
    <row r="856" spans="2:3" x14ac:dyDescent="0.3">
      <c r="B856"/>
      <c r="C856"/>
    </row>
    <row r="857" spans="2:3" x14ac:dyDescent="0.3">
      <c r="B857"/>
      <c r="C857"/>
    </row>
    <row r="858" spans="2:3" x14ac:dyDescent="0.3">
      <c r="B858"/>
      <c r="C858"/>
    </row>
    <row r="859" spans="2:3" x14ac:dyDescent="0.3">
      <c r="B859"/>
      <c r="C859"/>
    </row>
    <row r="860" spans="2:3" x14ac:dyDescent="0.3">
      <c r="B860"/>
      <c r="C860"/>
    </row>
    <row r="861" spans="2:3" x14ac:dyDescent="0.3">
      <c r="B861"/>
      <c r="C861"/>
    </row>
    <row r="862" spans="2:3" x14ac:dyDescent="0.3">
      <c r="B862"/>
      <c r="C862"/>
    </row>
    <row r="863" spans="2:3" x14ac:dyDescent="0.3">
      <c r="B863"/>
      <c r="C863"/>
    </row>
    <row r="864" spans="2:3" x14ac:dyDescent="0.3">
      <c r="B864"/>
      <c r="C864"/>
    </row>
    <row r="865" spans="2:3" x14ac:dyDescent="0.3">
      <c r="B865"/>
      <c r="C865"/>
    </row>
    <row r="866" spans="2:3" x14ac:dyDescent="0.3">
      <c r="B866"/>
      <c r="C866"/>
    </row>
    <row r="867" spans="2:3" x14ac:dyDescent="0.3">
      <c r="B867"/>
      <c r="C867"/>
    </row>
    <row r="868" spans="2:3" x14ac:dyDescent="0.3">
      <c r="B868"/>
      <c r="C868"/>
    </row>
    <row r="869" spans="2:3" x14ac:dyDescent="0.3">
      <c r="B869"/>
      <c r="C869"/>
    </row>
    <row r="870" spans="2:3" x14ac:dyDescent="0.3">
      <c r="B870"/>
      <c r="C870"/>
    </row>
    <row r="871" spans="2:3" x14ac:dyDescent="0.3">
      <c r="B871"/>
      <c r="C871"/>
    </row>
    <row r="872" spans="2:3" x14ac:dyDescent="0.3">
      <c r="B872"/>
      <c r="C872"/>
    </row>
    <row r="873" spans="2:3" x14ac:dyDescent="0.3">
      <c r="B873"/>
      <c r="C873"/>
    </row>
    <row r="874" spans="2:3" x14ac:dyDescent="0.3">
      <c r="B874"/>
      <c r="C874"/>
    </row>
    <row r="875" spans="2:3" x14ac:dyDescent="0.3">
      <c r="B875"/>
      <c r="C875"/>
    </row>
    <row r="876" spans="2:3" x14ac:dyDescent="0.3">
      <c r="B876"/>
      <c r="C876"/>
    </row>
    <row r="877" spans="2:3" x14ac:dyDescent="0.3">
      <c r="B877"/>
      <c r="C877"/>
    </row>
    <row r="878" spans="2:3" x14ac:dyDescent="0.3">
      <c r="B878"/>
      <c r="C878"/>
    </row>
    <row r="879" spans="2:3" x14ac:dyDescent="0.3">
      <c r="B879"/>
      <c r="C879"/>
    </row>
    <row r="880" spans="2:3" x14ac:dyDescent="0.3">
      <c r="B880"/>
      <c r="C880"/>
    </row>
    <row r="881" spans="2:3" x14ac:dyDescent="0.3">
      <c r="B881"/>
      <c r="C881"/>
    </row>
    <row r="882" spans="2:3" x14ac:dyDescent="0.3">
      <c r="B882"/>
      <c r="C882"/>
    </row>
    <row r="883" spans="2:3" x14ac:dyDescent="0.3">
      <c r="B883"/>
      <c r="C883"/>
    </row>
    <row r="884" spans="2:3" x14ac:dyDescent="0.3">
      <c r="B884"/>
      <c r="C884"/>
    </row>
    <row r="885" spans="2:3" x14ac:dyDescent="0.3">
      <c r="B885"/>
      <c r="C885"/>
    </row>
    <row r="886" spans="2:3" x14ac:dyDescent="0.3">
      <c r="B886"/>
      <c r="C886"/>
    </row>
    <row r="887" spans="2:3" x14ac:dyDescent="0.3">
      <c r="B887"/>
      <c r="C887"/>
    </row>
    <row r="888" spans="2:3" x14ac:dyDescent="0.3">
      <c r="B888"/>
      <c r="C888"/>
    </row>
    <row r="889" spans="2:3" x14ac:dyDescent="0.3">
      <c r="B889"/>
      <c r="C889"/>
    </row>
    <row r="890" spans="2:3" x14ac:dyDescent="0.3">
      <c r="B890"/>
      <c r="C890"/>
    </row>
    <row r="891" spans="2:3" x14ac:dyDescent="0.3">
      <c r="B891"/>
      <c r="C891"/>
    </row>
    <row r="892" spans="2:3" x14ac:dyDescent="0.3">
      <c r="B892"/>
      <c r="C892"/>
    </row>
    <row r="893" spans="2:3" x14ac:dyDescent="0.3">
      <c r="B893"/>
      <c r="C893"/>
    </row>
    <row r="894" spans="2:3" x14ac:dyDescent="0.3">
      <c r="B894"/>
      <c r="C894"/>
    </row>
    <row r="895" spans="2:3" x14ac:dyDescent="0.3">
      <c r="B895"/>
      <c r="C895"/>
    </row>
    <row r="896" spans="2:3" x14ac:dyDescent="0.3">
      <c r="B896"/>
      <c r="C896"/>
    </row>
    <row r="897" spans="2:3" x14ac:dyDescent="0.3">
      <c r="B897"/>
      <c r="C897"/>
    </row>
    <row r="898" spans="2:3" x14ac:dyDescent="0.3">
      <c r="B898"/>
      <c r="C898"/>
    </row>
    <row r="899" spans="2:3" x14ac:dyDescent="0.3">
      <c r="B899"/>
      <c r="C899"/>
    </row>
    <row r="900" spans="2:3" x14ac:dyDescent="0.3">
      <c r="B900"/>
      <c r="C900"/>
    </row>
    <row r="901" spans="2:3" x14ac:dyDescent="0.3">
      <c r="B901"/>
      <c r="C901"/>
    </row>
    <row r="902" spans="2:3" x14ac:dyDescent="0.3">
      <c r="B902"/>
      <c r="C902"/>
    </row>
    <row r="903" spans="2:3" x14ac:dyDescent="0.3">
      <c r="B903"/>
      <c r="C903"/>
    </row>
    <row r="904" spans="2:3" x14ac:dyDescent="0.3">
      <c r="B904"/>
      <c r="C904"/>
    </row>
    <row r="905" spans="2:3" x14ac:dyDescent="0.3">
      <c r="B905"/>
      <c r="C905"/>
    </row>
    <row r="906" spans="2:3" x14ac:dyDescent="0.3">
      <c r="B906"/>
      <c r="C906"/>
    </row>
    <row r="907" spans="2:3" x14ac:dyDescent="0.3">
      <c r="B907"/>
      <c r="C907"/>
    </row>
    <row r="908" spans="2:3" x14ac:dyDescent="0.3">
      <c r="B908"/>
      <c r="C908"/>
    </row>
    <row r="909" spans="2:3" x14ac:dyDescent="0.3">
      <c r="B909"/>
      <c r="C909"/>
    </row>
    <row r="910" spans="2:3" x14ac:dyDescent="0.3">
      <c r="B910"/>
      <c r="C910"/>
    </row>
    <row r="911" spans="2:3" x14ac:dyDescent="0.3">
      <c r="B911"/>
      <c r="C911"/>
    </row>
    <row r="912" spans="2:3" x14ac:dyDescent="0.3">
      <c r="B912"/>
      <c r="C912"/>
    </row>
    <row r="913" spans="2:3" x14ac:dyDescent="0.3">
      <c r="B913"/>
      <c r="C913"/>
    </row>
    <row r="914" spans="2:3" x14ac:dyDescent="0.3">
      <c r="B914"/>
      <c r="C914"/>
    </row>
    <row r="915" spans="2:3" x14ac:dyDescent="0.3">
      <c r="B915"/>
      <c r="C915"/>
    </row>
    <row r="916" spans="2:3" x14ac:dyDescent="0.3">
      <c r="B916"/>
      <c r="C916"/>
    </row>
    <row r="917" spans="2:3" x14ac:dyDescent="0.3">
      <c r="B917"/>
      <c r="C917"/>
    </row>
    <row r="918" spans="2:3" x14ac:dyDescent="0.3">
      <c r="B918"/>
      <c r="C918"/>
    </row>
    <row r="919" spans="2:3" x14ac:dyDescent="0.3">
      <c r="B919"/>
      <c r="C919"/>
    </row>
    <row r="920" spans="2:3" x14ac:dyDescent="0.3">
      <c r="B920"/>
      <c r="C920"/>
    </row>
    <row r="921" spans="2:3" x14ac:dyDescent="0.3">
      <c r="B921"/>
      <c r="C921"/>
    </row>
    <row r="922" spans="2:3" x14ac:dyDescent="0.3">
      <c r="B922"/>
      <c r="C922"/>
    </row>
    <row r="923" spans="2:3" x14ac:dyDescent="0.3">
      <c r="B923"/>
      <c r="C923"/>
    </row>
    <row r="924" spans="2:3" x14ac:dyDescent="0.3">
      <c r="B924"/>
      <c r="C924"/>
    </row>
    <row r="925" spans="2:3" x14ac:dyDescent="0.3">
      <c r="B925"/>
      <c r="C925"/>
    </row>
    <row r="926" spans="2:3" x14ac:dyDescent="0.3">
      <c r="B926"/>
      <c r="C926"/>
    </row>
    <row r="927" spans="2:3" x14ac:dyDescent="0.3">
      <c r="B927"/>
      <c r="C927"/>
    </row>
    <row r="928" spans="2:3" x14ac:dyDescent="0.3">
      <c r="B928"/>
      <c r="C928"/>
    </row>
    <row r="929" spans="2:3" x14ac:dyDescent="0.3">
      <c r="B929"/>
      <c r="C929"/>
    </row>
    <row r="930" spans="2:3" x14ac:dyDescent="0.3">
      <c r="B930"/>
      <c r="C930"/>
    </row>
    <row r="931" spans="2:3" x14ac:dyDescent="0.3">
      <c r="B931"/>
      <c r="C931"/>
    </row>
    <row r="932" spans="2:3" x14ac:dyDescent="0.3">
      <c r="B932"/>
      <c r="C932"/>
    </row>
    <row r="933" spans="2:3" x14ac:dyDescent="0.3">
      <c r="B933"/>
      <c r="C933"/>
    </row>
    <row r="934" spans="2:3" x14ac:dyDescent="0.3">
      <c r="B934"/>
      <c r="C934"/>
    </row>
    <row r="935" spans="2:3" x14ac:dyDescent="0.3">
      <c r="B935"/>
      <c r="C935"/>
    </row>
    <row r="936" spans="2:3" x14ac:dyDescent="0.3">
      <c r="B936"/>
      <c r="C936"/>
    </row>
    <row r="937" spans="2:3" x14ac:dyDescent="0.3">
      <c r="B937"/>
      <c r="C937"/>
    </row>
    <row r="938" spans="2:3" x14ac:dyDescent="0.3">
      <c r="B938"/>
      <c r="C938"/>
    </row>
    <row r="939" spans="2:3" x14ac:dyDescent="0.3">
      <c r="B939"/>
      <c r="C939"/>
    </row>
    <row r="940" spans="2:3" x14ac:dyDescent="0.3">
      <c r="B940"/>
      <c r="C940"/>
    </row>
    <row r="941" spans="2:3" x14ac:dyDescent="0.3">
      <c r="B941"/>
      <c r="C941"/>
    </row>
    <row r="942" spans="2:3" x14ac:dyDescent="0.3">
      <c r="B942"/>
      <c r="C942"/>
    </row>
    <row r="943" spans="2:3" x14ac:dyDescent="0.3">
      <c r="B943"/>
      <c r="C943"/>
    </row>
    <row r="944" spans="2:3" x14ac:dyDescent="0.3">
      <c r="B944"/>
      <c r="C944"/>
    </row>
    <row r="945" spans="2:3" x14ac:dyDescent="0.3">
      <c r="B945"/>
      <c r="C945"/>
    </row>
    <row r="946" spans="2:3" x14ac:dyDescent="0.3">
      <c r="B946"/>
      <c r="C946"/>
    </row>
    <row r="947" spans="2:3" x14ac:dyDescent="0.3">
      <c r="B947"/>
      <c r="C947"/>
    </row>
    <row r="948" spans="2:3" x14ac:dyDescent="0.3">
      <c r="B948"/>
      <c r="C948"/>
    </row>
    <row r="949" spans="2:3" x14ac:dyDescent="0.3">
      <c r="B949"/>
      <c r="C949"/>
    </row>
    <row r="950" spans="2:3" x14ac:dyDescent="0.3">
      <c r="B950"/>
      <c r="C950"/>
    </row>
    <row r="951" spans="2:3" x14ac:dyDescent="0.3">
      <c r="B951"/>
      <c r="C951"/>
    </row>
    <row r="952" spans="2:3" x14ac:dyDescent="0.3">
      <c r="B952"/>
      <c r="C952"/>
    </row>
    <row r="953" spans="2:3" x14ac:dyDescent="0.3">
      <c r="B953"/>
      <c r="C953"/>
    </row>
    <row r="954" spans="2:3" x14ac:dyDescent="0.3">
      <c r="B954"/>
      <c r="C954"/>
    </row>
    <row r="955" spans="2:3" x14ac:dyDescent="0.3">
      <c r="B955"/>
      <c r="C955"/>
    </row>
    <row r="956" spans="2:3" x14ac:dyDescent="0.3">
      <c r="B956"/>
      <c r="C956"/>
    </row>
    <row r="957" spans="2:3" x14ac:dyDescent="0.3">
      <c r="B957"/>
      <c r="C957"/>
    </row>
    <row r="958" spans="2:3" x14ac:dyDescent="0.3">
      <c r="B958"/>
      <c r="C958"/>
    </row>
    <row r="959" spans="2:3" x14ac:dyDescent="0.3">
      <c r="B959"/>
      <c r="C959"/>
    </row>
    <row r="960" spans="2:3" x14ac:dyDescent="0.3">
      <c r="B960"/>
      <c r="C960"/>
    </row>
    <row r="961" spans="2:3" x14ac:dyDescent="0.3">
      <c r="B961"/>
      <c r="C961"/>
    </row>
    <row r="962" spans="2:3" x14ac:dyDescent="0.3">
      <c r="B962"/>
      <c r="C962"/>
    </row>
    <row r="963" spans="2:3" x14ac:dyDescent="0.3">
      <c r="B963"/>
      <c r="C963"/>
    </row>
    <row r="964" spans="2:3" x14ac:dyDescent="0.3">
      <c r="B964"/>
      <c r="C964"/>
    </row>
    <row r="965" spans="2:3" x14ac:dyDescent="0.3">
      <c r="B965"/>
      <c r="C965"/>
    </row>
    <row r="966" spans="2:3" x14ac:dyDescent="0.3">
      <c r="B966"/>
      <c r="C966"/>
    </row>
    <row r="967" spans="2:3" x14ac:dyDescent="0.3">
      <c r="B967"/>
      <c r="C967"/>
    </row>
    <row r="968" spans="2:3" x14ac:dyDescent="0.3">
      <c r="B968"/>
      <c r="C968"/>
    </row>
    <row r="969" spans="2:3" x14ac:dyDescent="0.3">
      <c r="B969"/>
      <c r="C969"/>
    </row>
    <row r="970" spans="2:3" x14ac:dyDescent="0.3">
      <c r="B970"/>
      <c r="C970"/>
    </row>
    <row r="971" spans="2:3" x14ac:dyDescent="0.3">
      <c r="B971"/>
      <c r="C971"/>
    </row>
    <row r="972" spans="2:3" x14ac:dyDescent="0.3">
      <c r="B972"/>
      <c r="C972"/>
    </row>
    <row r="973" spans="2:3" x14ac:dyDescent="0.3">
      <c r="B973"/>
      <c r="C973"/>
    </row>
    <row r="974" spans="2:3" x14ac:dyDescent="0.3">
      <c r="B974"/>
      <c r="C974"/>
    </row>
    <row r="975" spans="2:3" x14ac:dyDescent="0.3">
      <c r="B975"/>
      <c r="C975"/>
    </row>
    <row r="976" spans="2:3" x14ac:dyDescent="0.3">
      <c r="B976"/>
      <c r="C976"/>
    </row>
    <row r="977" spans="2:3" x14ac:dyDescent="0.3">
      <c r="B977"/>
      <c r="C977"/>
    </row>
    <row r="978" spans="2:3" x14ac:dyDescent="0.3">
      <c r="B978"/>
      <c r="C978"/>
    </row>
    <row r="979" spans="2:3" x14ac:dyDescent="0.3">
      <c r="B979"/>
      <c r="C979"/>
    </row>
    <row r="980" spans="2:3" x14ac:dyDescent="0.3">
      <c r="B980"/>
      <c r="C980"/>
    </row>
    <row r="981" spans="2:3" x14ac:dyDescent="0.3">
      <c r="B981"/>
      <c r="C981"/>
    </row>
    <row r="982" spans="2:3" x14ac:dyDescent="0.3">
      <c r="B982"/>
      <c r="C982"/>
    </row>
    <row r="983" spans="2:3" x14ac:dyDescent="0.3">
      <c r="B983"/>
      <c r="C983"/>
    </row>
    <row r="984" spans="2:3" x14ac:dyDescent="0.3">
      <c r="B984"/>
      <c r="C984"/>
    </row>
    <row r="985" spans="2:3" x14ac:dyDescent="0.3">
      <c r="B985"/>
      <c r="C985"/>
    </row>
    <row r="986" spans="2:3" x14ac:dyDescent="0.3">
      <c r="B986"/>
      <c r="C986"/>
    </row>
    <row r="987" spans="2:3" x14ac:dyDescent="0.3">
      <c r="B987"/>
      <c r="C987"/>
    </row>
    <row r="988" spans="2:3" x14ac:dyDescent="0.3">
      <c r="B988"/>
      <c r="C988"/>
    </row>
    <row r="989" spans="2:3" x14ac:dyDescent="0.3">
      <c r="B989"/>
      <c r="C989"/>
    </row>
    <row r="990" spans="2:3" x14ac:dyDescent="0.3">
      <c r="B990"/>
      <c r="C990"/>
    </row>
    <row r="991" spans="2:3" x14ac:dyDescent="0.3">
      <c r="B991"/>
      <c r="C991"/>
    </row>
    <row r="992" spans="2:3" x14ac:dyDescent="0.3">
      <c r="B992"/>
      <c r="C992"/>
    </row>
    <row r="993" spans="2:3" x14ac:dyDescent="0.3">
      <c r="B993"/>
      <c r="C993"/>
    </row>
    <row r="994" spans="2:3" x14ac:dyDescent="0.3">
      <c r="B994"/>
      <c r="C994"/>
    </row>
    <row r="995" spans="2:3" x14ac:dyDescent="0.3">
      <c r="B995"/>
      <c r="C995"/>
    </row>
    <row r="996" spans="2:3" x14ac:dyDescent="0.3">
      <c r="B996"/>
      <c r="C996"/>
    </row>
    <row r="997" spans="2:3" x14ac:dyDescent="0.3">
      <c r="B997"/>
      <c r="C997"/>
    </row>
    <row r="998" spans="2:3" x14ac:dyDescent="0.3">
      <c r="B998"/>
      <c r="C998"/>
    </row>
    <row r="999" spans="2:3" x14ac:dyDescent="0.3">
      <c r="B999"/>
      <c r="C999"/>
    </row>
    <row r="1000" spans="2:3" x14ac:dyDescent="0.3">
      <c r="B1000"/>
      <c r="C1000"/>
    </row>
    <row r="1001" spans="2:3" x14ac:dyDescent="0.3">
      <c r="B1001"/>
      <c r="C1001"/>
    </row>
    <row r="1002" spans="2:3" x14ac:dyDescent="0.3">
      <c r="B1002"/>
      <c r="C1002"/>
    </row>
    <row r="1003" spans="2:3" x14ac:dyDescent="0.3">
      <c r="B1003"/>
      <c r="C1003"/>
    </row>
    <row r="1004" spans="2:3" x14ac:dyDescent="0.3">
      <c r="B1004"/>
      <c r="C1004"/>
    </row>
    <row r="1005" spans="2:3" x14ac:dyDescent="0.3">
      <c r="B1005"/>
      <c r="C1005"/>
    </row>
    <row r="1006" spans="2:3" x14ac:dyDescent="0.3">
      <c r="B1006"/>
      <c r="C1006"/>
    </row>
    <row r="1007" spans="2:3" x14ac:dyDescent="0.3">
      <c r="B1007"/>
      <c r="C1007"/>
    </row>
    <row r="1008" spans="2:3" x14ac:dyDescent="0.3">
      <c r="B1008"/>
      <c r="C1008"/>
    </row>
    <row r="1009" spans="2:3" x14ac:dyDescent="0.3">
      <c r="B1009"/>
      <c r="C1009"/>
    </row>
    <row r="1010" spans="2:3" x14ac:dyDescent="0.3">
      <c r="B1010"/>
      <c r="C1010"/>
    </row>
    <row r="1011" spans="2:3" x14ac:dyDescent="0.3">
      <c r="B1011"/>
      <c r="C1011"/>
    </row>
    <row r="1012" spans="2:3" x14ac:dyDescent="0.3">
      <c r="B1012"/>
      <c r="C1012"/>
    </row>
    <row r="1013" spans="2:3" x14ac:dyDescent="0.3">
      <c r="B1013"/>
      <c r="C1013"/>
    </row>
    <row r="1014" spans="2:3" x14ac:dyDescent="0.3">
      <c r="B1014"/>
      <c r="C1014"/>
    </row>
    <row r="1015" spans="2:3" x14ac:dyDescent="0.3">
      <c r="B1015"/>
      <c r="C1015"/>
    </row>
    <row r="1016" spans="2:3" x14ac:dyDescent="0.3">
      <c r="B1016"/>
      <c r="C1016"/>
    </row>
    <row r="1017" spans="2:3" x14ac:dyDescent="0.3">
      <c r="B1017"/>
      <c r="C1017"/>
    </row>
    <row r="1018" spans="2:3" x14ac:dyDescent="0.3">
      <c r="B1018"/>
      <c r="C1018"/>
    </row>
    <row r="1019" spans="2:3" x14ac:dyDescent="0.3">
      <c r="B1019"/>
      <c r="C1019"/>
    </row>
    <row r="1020" spans="2:3" x14ac:dyDescent="0.3">
      <c r="B1020"/>
      <c r="C1020"/>
    </row>
    <row r="1021" spans="2:3" x14ac:dyDescent="0.3">
      <c r="B1021"/>
      <c r="C1021"/>
    </row>
    <row r="1022" spans="2:3" x14ac:dyDescent="0.3">
      <c r="B1022"/>
      <c r="C1022"/>
    </row>
    <row r="1023" spans="2:3" x14ac:dyDescent="0.3">
      <c r="B1023"/>
      <c r="C1023"/>
    </row>
    <row r="1024" spans="2:3" x14ac:dyDescent="0.3">
      <c r="B1024"/>
      <c r="C1024"/>
    </row>
    <row r="1025" spans="2:3" x14ac:dyDescent="0.3">
      <c r="B1025"/>
      <c r="C1025"/>
    </row>
    <row r="1026" spans="2:3" x14ac:dyDescent="0.3">
      <c r="B1026"/>
      <c r="C1026"/>
    </row>
    <row r="1027" spans="2:3" x14ac:dyDescent="0.3">
      <c r="B1027"/>
      <c r="C1027"/>
    </row>
    <row r="1028" spans="2:3" x14ac:dyDescent="0.3">
      <c r="B1028"/>
      <c r="C1028"/>
    </row>
    <row r="1029" spans="2:3" x14ac:dyDescent="0.3">
      <c r="B1029"/>
      <c r="C1029"/>
    </row>
    <row r="1030" spans="2:3" x14ac:dyDescent="0.3">
      <c r="B1030"/>
      <c r="C1030"/>
    </row>
    <row r="1031" spans="2:3" x14ac:dyDescent="0.3">
      <c r="B1031"/>
      <c r="C1031"/>
    </row>
    <row r="1032" spans="2:3" x14ac:dyDescent="0.3">
      <c r="B1032"/>
      <c r="C1032"/>
    </row>
    <row r="1033" spans="2:3" x14ac:dyDescent="0.3">
      <c r="B1033"/>
      <c r="C1033"/>
    </row>
    <row r="1034" spans="2:3" x14ac:dyDescent="0.3">
      <c r="B1034"/>
      <c r="C1034"/>
    </row>
    <row r="1035" spans="2:3" x14ac:dyDescent="0.3">
      <c r="B1035"/>
      <c r="C1035"/>
    </row>
    <row r="1036" spans="2:3" x14ac:dyDescent="0.3">
      <c r="B1036"/>
      <c r="C1036"/>
    </row>
    <row r="1037" spans="2:3" x14ac:dyDescent="0.3">
      <c r="B1037"/>
      <c r="C1037"/>
    </row>
    <row r="1038" spans="2:3" x14ac:dyDescent="0.3">
      <c r="B1038"/>
      <c r="C1038"/>
    </row>
    <row r="1039" spans="2:3" x14ac:dyDescent="0.3">
      <c r="B1039"/>
      <c r="C1039"/>
    </row>
    <row r="1040" spans="2:3" x14ac:dyDescent="0.3">
      <c r="B1040"/>
      <c r="C1040"/>
    </row>
    <row r="1041" spans="2:3" x14ac:dyDescent="0.3">
      <c r="B1041"/>
      <c r="C1041"/>
    </row>
    <row r="1042" spans="2:3" x14ac:dyDescent="0.3">
      <c r="B1042"/>
      <c r="C1042"/>
    </row>
    <row r="1043" spans="2:3" x14ac:dyDescent="0.3">
      <c r="B1043"/>
      <c r="C1043"/>
    </row>
    <row r="1044" spans="2:3" x14ac:dyDescent="0.3">
      <c r="B1044"/>
      <c r="C1044"/>
    </row>
    <row r="1045" spans="2:3" x14ac:dyDescent="0.3">
      <c r="B1045"/>
      <c r="C1045"/>
    </row>
    <row r="1046" spans="2:3" x14ac:dyDescent="0.3">
      <c r="B1046"/>
      <c r="C1046"/>
    </row>
    <row r="1047" spans="2:3" x14ac:dyDescent="0.3">
      <c r="B1047"/>
      <c r="C1047"/>
    </row>
    <row r="1048" spans="2:3" x14ac:dyDescent="0.3">
      <c r="B1048"/>
      <c r="C1048"/>
    </row>
    <row r="1049" spans="2:3" x14ac:dyDescent="0.3">
      <c r="B1049"/>
      <c r="C1049"/>
    </row>
    <row r="1050" spans="2:3" x14ac:dyDescent="0.3">
      <c r="B1050"/>
      <c r="C1050"/>
    </row>
    <row r="1051" spans="2:3" x14ac:dyDescent="0.3">
      <c r="B1051"/>
      <c r="C1051"/>
    </row>
    <row r="1052" spans="2:3" x14ac:dyDescent="0.3">
      <c r="B1052"/>
      <c r="C1052"/>
    </row>
    <row r="1053" spans="2:3" x14ac:dyDescent="0.3">
      <c r="B1053"/>
      <c r="C1053"/>
    </row>
    <row r="1054" spans="2:3" x14ac:dyDescent="0.3">
      <c r="B1054"/>
      <c r="C1054"/>
    </row>
    <row r="1055" spans="2:3" x14ac:dyDescent="0.3">
      <c r="B1055"/>
      <c r="C1055"/>
    </row>
    <row r="1056" spans="2:3" x14ac:dyDescent="0.3">
      <c r="B1056"/>
      <c r="C1056"/>
    </row>
    <row r="1057" spans="2:3" x14ac:dyDescent="0.3">
      <c r="B1057"/>
      <c r="C1057"/>
    </row>
    <row r="1058" spans="2:3" x14ac:dyDescent="0.3">
      <c r="B1058"/>
      <c r="C1058"/>
    </row>
    <row r="1059" spans="2:3" x14ac:dyDescent="0.3">
      <c r="B1059"/>
      <c r="C1059"/>
    </row>
    <row r="1060" spans="2:3" x14ac:dyDescent="0.3">
      <c r="B1060"/>
      <c r="C1060"/>
    </row>
    <row r="1061" spans="2:3" x14ac:dyDescent="0.3">
      <c r="B1061"/>
      <c r="C1061"/>
    </row>
    <row r="1062" spans="2:3" x14ac:dyDescent="0.3">
      <c r="B1062"/>
      <c r="C1062"/>
    </row>
    <row r="1063" spans="2:3" x14ac:dyDescent="0.3">
      <c r="B1063"/>
      <c r="C1063"/>
    </row>
    <row r="1064" spans="2:3" x14ac:dyDescent="0.3">
      <c r="B1064"/>
      <c r="C1064"/>
    </row>
    <row r="1065" spans="2:3" x14ac:dyDescent="0.3">
      <c r="B1065"/>
      <c r="C1065"/>
    </row>
    <row r="1066" spans="2:3" x14ac:dyDescent="0.3">
      <c r="B1066"/>
      <c r="C1066"/>
    </row>
    <row r="1067" spans="2:3" x14ac:dyDescent="0.3">
      <c r="B1067"/>
      <c r="C1067"/>
    </row>
    <row r="1068" spans="2:3" x14ac:dyDescent="0.3">
      <c r="B1068"/>
      <c r="C1068"/>
    </row>
    <row r="1069" spans="2:3" x14ac:dyDescent="0.3">
      <c r="B1069"/>
      <c r="C1069"/>
    </row>
    <row r="1070" spans="2:3" x14ac:dyDescent="0.3">
      <c r="B1070"/>
      <c r="C1070"/>
    </row>
    <row r="1071" spans="2:3" x14ac:dyDescent="0.3">
      <c r="B1071"/>
      <c r="C1071"/>
    </row>
    <row r="1072" spans="2:3" x14ac:dyDescent="0.3">
      <c r="B1072"/>
      <c r="C1072"/>
    </row>
    <row r="1073" spans="2:3" x14ac:dyDescent="0.3">
      <c r="B1073"/>
      <c r="C1073"/>
    </row>
    <row r="1074" spans="2:3" x14ac:dyDescent="0.3">
      <c r="B1074"/>
      <c r="C1074"/>
    </row>
    <row r="1075" spans="2:3" x14ac:dyDescent="0.3">
      <c r="B1075"/>
      <c r="C1075"/>
    </row>
    <row r="1076" spans="2:3" x14ac:dyDescent="0.3">
      <c r="B1076"/>
      <c r="C1076"/>
    </row>
    <row r="1077" spans="2:3" x14ac:dyDescent="0.3">
      <c r="B1077"/>
      <c r="C1077"/>
    </row>
    <row r="1078" spans="2:3" x14ac:dyDescent="0.3">
      <c r="B1078"/>
      <c r="C1078"/>
    </row>
    <row r="1079" spans="2:3" x14ac:dyDescent="0.3">
      <c r="B1079"/>
      <c r="C1079"/>
    </row>
    <row r="1080" spans="2:3" x14ac:dyDescent="0.3">
      <c r="B1080"/>
      <c r="C1080"/>
    </row>
    <row r="1081" spans="2:3" x14ac:dyDescent="0.3">
      <c r="B1081"/>
      <c r="C1081"/>
    </row>
    <row r="1082" spans="2:3" x14ac:dyDescent="0.3">
      <c r="B1082"/>
      <c r="C1082"/>
    </row>
    <row r="1083" spans="2:3" x14ac:dyDescent="0.3">
      <c r="B1083"/>
      <c r="C1083"/>
    </row>
    <row r="1084" spans="2:3" x14ac:dyDescent="0.3">
      <c r="B1084"/>
      <c r="C1084"/>
    </row>
    <row r="1085" spans="2:3" x14ac:dyDescent="0.3">
      <c r="B1085"/>
      <c r="C1085"/>
    </row>
    <row r="1086" spans="2:3" x14ac:dyDescent="0.3">
      <c r="B1086"/>
      <c r="C1086"/>
    </row>
    <row r="1087" spans="2:3" x14ac:dyDescent="0.3">
      <c r="B1087"/>
      <c r="C1087"/>
    </row>
    <row r="1088" spans="2:3" x14ac:dyDescent="0.3">
      <c r="B1088"/>
      <c r="C1088"/>
    </row>
    <row r="1089" spans="2:3" x14ac:dyDescent="0.3">
      <c r="B1089"/>
      <c r="C1089"/>
    </row>
    <row r="1090" spans="2:3" x14ac:dyDescent="0.3">
      <c r="B1090"/>
      <c r="C1090"/>
    </row>
    <row r="1091" spans="2:3" x14ac:dyDescent="0.3">
      <c r="B1091"/>
      <c r="C1091"/>
    </row>
    <row r="1092" spans="2:3" x14ac:dyDescent="0.3">
      <c r="B1092"/>
      <c r="C1092"/>
    </row>
    <row r="1093" spans="2:3" x14ac:dyDescent="0.3">
      <c r="B1093"/>
      <c r="C1093"/>
    </row>
    <row r="1094" spans="2:3" x14ac:dyDescent="0.3">
      <c r="B1094"/>
      <c r="C1094"/>
    </row>
    <row r="1095" spans="2:3" x14ac:dyDescent="0.3">
      <c r="B1095"/>
      <c r="C1095"/>
    </row>
    <row r="1096" spans="2:3" x14ac:dyDescent="0.3">
      <c r="B1096"/>
      <c r="C1096"/>
    </row>
    <row r="1097" spans="2:3" x14ac:dyDescent="0.3">
      <c r="B1097"/>
      <c r="C1097"/>
    </row>
    <row r="1098" spans="2:3" x14ac:dyDescent="0.3">
      <c r="B1098"/>
      <c r="C1098"/>
    </row>
    <row r="1099" spans="2:3" x14ac:dyDescent="0.3">
      <c r="B1099"/>
      <c r="C1099"/>
    </row>
    <row r="1100" spans="2:3" x14ac:dyDescent="0.3">
      <c r="B1100"/>
      <c r="C1100"/>
    </row>
    <row r="1101" spans="2:3" x14ac:dyDescent="0.3">
      <c r="B1101"/>
      <c r="C1101"/>
    </row>
    <row r="1102" spans="2:3" x14ac:dyDescent="0.3">
      <c r="B1102"/>
      <c r="C1102"/>
    </row>
    <row r="1103" spans="2:3" x14ac:dyDescent="0.3">
      <c r="B1103"/>
      <c r="C1103"/>
    </row>
    <row r="1104" spans="2:3" x14ac:dyDescent="0.3">
      <c r="B1104"/>
      <c r="C1104"/>
    </row>
    <row r="1105" spans="2:3" x14ac:dyDescent="0.3">
      <c r="B1105"/>
      <c r="C1105"/>
    </row>
    <row r="1106" spans="2:3" x14ac:dyDescent="0.3">
      <c r="B1106"/>
      <c r="C1106"/>
    </row>
    <row r="1107" spans="2:3" x14ac:dyDescent="0.3">
      <c r="B1107"/>
      <c r="C1107"/>
    </row>
    <row r="1108" spans="2:3" x14ac:dyDescent="0.3">
      <c r="B1108"/>
      <c r="C1108"/>
    </row>
    <row r="1109" spans="2:3" x14ac:dyDescent="0.3">
      <c r="B1109"/>
      <c r="C1109"/>
    </row>
    <row r="1110" spans="2:3" x14ac:dyDescent="0.3">
      <c r="B1110"/>
      <c r="C1110"/>
    </row>
    <row r="1111" spans="2:3" x14ac:dyDescent="0.3">
      <c r="B1111"/>
      <c r="C1111"/>
    </row>
    <row r="1112" spans="2:3" x14ac:dyDescent="0.3">
      <c r="B1112"/>
      <c r="C1112"/>
    </row>
    <row r="1113" spans="2:3" x14ac:dyDescent="0.3">
      <c r="B1113"/>
      <c r="C1113"/>
    </row>
    <row r="1114" spans="2:3" x14ac:dyDescent="0.3">
      <c r="B1114"/>
      <c r="C1114"/>
    </row>
    <row r="1115" spans="2:3" x14ac:dyDescent="0.3">
      <c r="B1115"/>
      <c r="C1115"/>
    </row>
    <row r="1116" spans="2:3" x14ac:dyDescent="0.3">
      <c r="B1116"/>
      <c r="C1116"/>
    </row>
    <row r="1117" spans="2:3" x14ac:dyDescent="0.3">
      <c r="B1117"/>
      <c r="C1117"/>
    </row>
    <row r="1118" spans="2:3" x14ac:dyDescent="0.3">
      <c r="B1118"/>
      <c r="C1118"/>
    </row>
    <row r="1119" spans="2:3" x14ac:dyDescent="0.3">
      <c r="B1119"/>
      <c r="C1119"/>
    </row>
    <row r="1120" spans="2:3" x14ac:dyDescent="0.3">
      <c r="B1120"/>
      <c r="C1120"/>
    </row>
    <row r="1121" spans="2:3" x14ac:dyDescent="0.3">
      <c r="B1121"/>
      <c r="C1121"/>
    </row>
    <row r="1122" spans="2:3" x14ac:dyDescent="0.3">
      <c r="B1122"/>
      <c r="C1122"/>
    </row>
    <row r="1123" spans="2:3" x14ac:dyDescent="0.3">
      <c r="B1123"/>
      <c r="C1123"/>
    </row>
    <row r="1124" spans="2:3" x14ac:dyDescent="0.3">
      <c r="B1124"/>
      <c r="C1124"/>
    </row>
    <row r="1125" spans="2:3" x14ac:dyDescent="0.3">
      <c r="B1125"/>
      <c r="C1125"/>
    </row>
    <row r="1126" spans="2:3" x14ac:dyDescent="0.3">
      <c r="B1126"/>
      <c r="C1126"/>
    </row>
    <row r="1127" spans="2:3" x14ac:dyDescent="0.3">
      <c r="B1127"/>
      <c r="C1127"/>
    </row>
    <row r="1128" spans="2:3" x14ac:dyDescent="0.3">
      <c r="B1128"/>
      <c r="C1128"/>
    </row>
    <row r="1129" spans="2:3" x14ac:dyDescent="0.3">
      <c r="B1129"/>
      <c r="C1129"/>
    </row>
    <row r="1130" spans="2:3" x14ac:dyDescent="0.3">
      <c r="B1130"/>
      <c r="C1130"/>
    </row>
    <row r="1131" spans="2:3" x14ac:dyDescent="0.3">
      <c r="B1131"/>
      <c r="C1131"/>
    </row>
    <row r="1132" spans="2:3" x14ac:dyDescent="0.3">
      <c r="B1132"/>
      <c r="C1132"/>
    </row>
    <row r="1133" spans="2:3" x14ac:dyDescent="0.3">
      <c r="B1133"/>
      <c r="C1133"/>
    </row>
    <row r="1134" spans="2:3" x14ac:dyDescent="0.3">
      <c r="B1134"/>
      <c r="C1134"/>
    </row>
    <row r="1135" spans="2:3" x14ac:dyDescent="0.3">
      <c r="B1135"/>
      <c r="C1135"/>
    </row>
    <row r="1136" spans="2:3" x14ac:dyDescent="0.3">
      <c r="B1136"/>
      <c r="C1136"/>
    </row>
    <row r="1137" spans="2:3" x14ac:dyDescent="0.3">
      <c r="B1137"/>
      <c r="C1137"/>
    </row>
    <row r="1138" spans="2:3" x14ac:dyDescent="0.3">
      <c r="B1138"/>
      <c r="C1138"/>
    </row>
    <row r="1139" spans="2:3" x14ac:dyDescent="0.3">
      <c r="B1139"/>
      <c r="C1139"/>
    </row>
    <row r="1140" spans="2:3" x14ac:dyDescent="0.3">
      <c r="B1140"/>
      <c r="C1140"/>
    </row>
    <row r="1141" spans="2:3" x14ac:dyDescent="0.3">
      <c r="B1141"/>
      <c r="C1141"/>
    </row>
    <row r="1142" spans="2:3" x14ac:dyDescent="0.3">
      <c r="B1142"/>
      <c r="C1142"/>
    </row>
    <row r="1143" spans="2:3" x14ac:dyDescent="0.3">
      <c r="B1143"/>
      <c r="C1143"/>
    </row>
    <row r="1144" spans="2:3" x14ac:dyDescent="0.3">
      <c r="B1144"/>
      <c r="C1144"/>
    </row>
    <row r="1145" spans="2:3" x14ac:dyDescent="0.3">
      <c r="B1145"/>
      <c r="C1145"/>
    </row>
    <row r="1146" spans="2:3" x14ac:dyDescent="0.3">
      <c r="B1146"/>
      <c r="C1146"/>
    </row>
    <row r="1147" spans="2:3" x14ac:dyDescent="0.3">
      <c r="B1147"/>
      <c r="C1147"/>
    </row>
    <row r="1148" spans="2:3" x14ac:dyDescent="0.3">
      <c r="B1148"/>
      <c r="C1148"/>
    </row>
    <row r="1149" spans="2:3" x14ac:dyDescent="0.3">
      <c r="B1149"/>
      <c r="C1149"/>
    </row>
    <row r="1150" spans="2:3" x14ac:dyDescent="0.3">
      <c r="B1150"/>
      <c r="C1150"/>
    </row>
    <row r="1151" spans="2:3" x14ac:dyDescent="0.3">
      <c r="B1151"/>
      <c r="C1151"/>
    </row>
    <row r="1152" spans="2:3" x14ac:dyDescent="0.3">
      <c r="B1152"/>
      <c r="C1152"/>
    </row>
    <row r="1153" spans="2:3" x14ac:dyDescent="0.3">
      <c r="B1153"/>
      <c r="C1153"/>
    </row>
    <row r="1154" spans="2:3" x14ac:dyDescent="0.3">
      <c r="B1154"/>
      <c r="C1154"/>
    </row>
    <row r="1155" spans="2:3" x14ac:dyDescent="0.3">
      <c r="B1155"/>
      <c r="C1155"/>
    </row>
    <row r="1156" spans="2:3" x14ac:dyDescent="0.3">
      <c r="B1156"/>
      <c r="C1156"/>
    </row>
    <row r="1157" spans="2:3" x14ac:dyDescent="0.3">
      <c r="B1157"/>
      <c r="C1157"/>
    </row>
    <row r="1158" spans="2:3" x14ac:dyDescent="0.3">
      <c r="B1158"/>
      <c r="C1158"/>
    </row>
    <row r="1159" spans="2:3" x14ac:dyDescent="0.3">
      <c r="B1159"/>
      <c r="C1159"/>
    </row>
    <row r="1160" spans="2:3" x14ac:dyDescent="0.3">
      <c r="B1160"/>
      <c r="C1160"/>
    </row>
    <row r="1161" spans="2:3" x14ac:dyDescent="0.3">
      <c r="B1161"/>
      <c r="C1161"/>
    </row>
    <row r="1162" spans="2:3" x14ac:dyDescent="0.3">
      <c r="B1162"/>
      <c r="C1162"/>
    </row>
    <row r="1163" spans="2:3" x14ac:dyDescent="0.3">
      <c r="B1163"/>
      <c r="C1163"/>
    </row>
    <row r="1164" spans="2:3" x14ac:dyDescent="0.3">
      <c r="B1164"/>
      <c r="C1164"/>
    </row>
    <row r="1165" spans="2:3" x14ac:dyDescent="0.3">
      <c r="B1165"/>
      <c r="C1165"/>
    </row>
    <row r="1166" spans="2:3" x14ac:dyDescent="0.3">
      <c r="B1166"/>
      <c r="C1166"/>
    </row>
    <row r="1167" spans="2:3" x14ac:dyDescent="0.3">
      <c r="B1167"/>
      <c r="C1167"/>
    </row>
    <row r="1168" spans="2:3" x14ac:dyDescent="0.3">
      <c r="B1168"/>
      <c r="C1168"/>
    </row>
    <row r="1169" spans="2:3" x14ac:dyDescent="0.3">
      <c r="B1169"/>
      <c r="C1169"/>
    </row>
    <row r="1170" spans="2:3" x14ac:dyDescent="0.3">
      <c r="B1170"/>
      <c r="C1170"/>
    </row>
    <row r="1171" spans="2:3" x14ac:dyDescent="0.3">
      <c r="B1171"/>
      <c r="C1171"/>
    </row>
    <row r="1172" spans="2:3" x14ac:dyDescent="0.3">
      <c r="B1172"/>
      <c r="C1172"/>
    </row>
    <row r="1173" spans="2:3" x14ac:dyDescent="0.3">
      <c r="B1173"/>
      <c r="C1173"/>
    </row>
    <row r="1174" spans="2:3" x14ac:dyDescent="0.3">
      <c r="B1174"/>
      <c r="C1174"/>
    </row>
    <row r="1175" spans="2:3" x14ac:dyDescent="0.3">
      <c r="B1175"/>
      <c r="C1175"/>
    </row>
    <row r="1176" spans="2:3" x14ac:dyDescent="0.3">
      <c r="B1176"/>
      <c r="C1176"/>
    </row>
    <row r="1177" spans="2:3" x14ac:dyDescent="0.3">
      <c r="B1177"/>
      <c r="C1177"/>
    </row>
    <row r="1178" spans="2:3" x14ac:dyDescent="0.3">
      <c r="B1178"/>
      <c r="C1178"/>
    </row>
    <row r="1179" spans="2:3" x14ac:dyDescent="0.3">
      <c r="B1179"/>
      <c r="C1179"/>
    </row>
    <row r="1180" spans="2:3" x14ac:dyDescent="0.3">
      <c r="B1180"/>
      <c r="C1180"/>
    </row>
    <row r="1181" spans="2:3" x14ac:dyDescent="0.3">
      <c r="B1181"/>
      <c r="C1181"/>
    </row>
    <row r="1182" spans="2:3" x14ac:dyDescent="0.3">
      <c r="B1182"/>
      <c r="C1182"/>
    </row>
    <row r="1183" spans="2:3" x14ac:dyDescent="0.3">
      <c r="B1183"/>
      <c r="C1183"/>
    </row>
    <row r="1184" spans="2:3" x14ac:dyDescent="0.3">
      <c r="B1184"/>
      <c r="C1184"/>
    </row>
    <row r="1185" spans="2:3" x14ac:dyDescent="0.3">
      <c r="B1185"/>
      <c r="C1185"/>
    </row>
    <row r="1186" spans="2:3" x14ac:dyDescent="0.3">
      <c r="B1186"/>
      <c r="C1186"/>
    </row>
    <row r="1187" spans="2:3" x14ac:dyDescent="0.3">
      <c r="B1187"/>
      <c r="C1187"/>
    </row>
    <row r="1188" spans="2:3" x14ac:dyDescent="0.3">
      <c r="B1188"/>
      <c r="C1188"/>
    </row>
    <row r="1189" spans="2:3" x14ac:dyDescent="0.3">
      <c r="B1189"/>
      <c r="C1189"/>
    </row>
    <row r="1190" spans="2:3" x14ac:dyDescent="0.3">
      <c r="B1190"/>
      <c r="C1190"/>
    </row>
    <row r="1191" spans="2:3" x14ac:dyDescent="0.3">
      <c r="B1191"/>
      <c r="C1191"/>
    </row>
    <row r="1192" spans="2:3" x14ac:dyDescent="0.3">
      <c r="B1192"/>
      <c r="C1192"/>
    </row>
    <row r="1193" spans="2:3" x14ac:dyDescent="0.3">
      <c r="B1193"/>
      <c r="C1193"/>
    </row>
    <row r="1194" spans="2:3" x14ac:dyDescent="0.3">
      <c r="B1194"/>
      <c r="C1194"/>
    </row>
    <row r="1195" spans="2:3" x14ac:dyDescent="0.3">
      <c r="B1195"/>
      <c r="C1195"/>
    </row>
    <row r="1196" spans="2:3" x14ac:dyDescent="0.3">
      <c r="B1196"/>
      <c r="C1196"/>
    </row>
    <row r="1197" spans="2:3" x14ac:dyDescent="0.3">
      <c r="B1197"/>
      <c r="C1197"/>
    </row>
    <row r="1198" spans="2:3" x14ac:dyDescent="0.3">
      <c r="B1198"/>
      <c r="C1198"/>
    </row>
    <row r="1199" spans="2:3" x14ac:dyDescent="0.3">
      <c r="B1199"/>
      <c r="C1199"/>
    </row>
    <row r="1200" spans="2:3" x14ac:dyDescent="0.3">
      <c r="B1200"/>
      <c r="C1200"/>
    </row>
    <row r="1201" spans="2:3" x14ac:dyDescent="0.3">
      <c r="B1201"/>
      <c r="C1201"/>
    </row>
    <row r="1202" spans="2:3" x14ac:dyDescent="0.3">
      <c r="B1202"/>
      <c r="C1202"/>
    </row>
    <row r="1203" spans="2:3" x14ac:dyDescent="0.3">
      <c r="B1203"/>
      <c r="C1203"/>
    </row>
    <row r="1204" spans="2:3" x14ac:dyDescent="0.3">
      <c r="B1204"/>
      <c r="C1204"/>
    </row>
    <row r="1205" spans="2:3" x14ac:dyDescent="0.3">
      <c r="B1205"/>
      <c r="C1205"/>
    </row>
    <row r="1206" spans="2:3" x14ac:dyDescent="0.3">
      <c r="B1206"/>
      <c r="C1206"/>
    </row>
    <row r="1207" spans="2:3" x14ac:dyDescent="0.3">
      <c r="B1207"/>
      <c r="C1207"/>
    </row>
    <row r="1208" spans="2:3" x14ac:dyDescent="0.3">
      <c r="B1208"/>
      <c r="C1208"/>
    </row>
    <row r="1209" spans="2:3" x14ac:dyDescent="0.3">
      <c r="B1209"/>
      <c r="C1209"/>
    </row>
    <row r="1210" spans="2:3" x14ac:dyDescent="0.3">
      <c r="B1210"/>
      <c r="C1210"/>
    </row>
    <row r="1211" spans="2:3" x14ac:dyDescent="0.3">
      <c r="B1211"/>
      <c r="C1211"/>
    </row>
    <row r="1212" spans="2:3" x14ac:dyDescent="0.3">
      <c r="B1212"/>
      <c r="C1212"/>
    </row>
    <row r="1213" spans="2:3" x14ac:dyDescent="0.3">
      <c r="B1213"/>
      <c r="C1213"/>
    </row>
    <row r="1214" spans="2:3" x14ac:dyDescent="0.3">
      <c r="B1214"/>
      <c r="C1214"/>
    </row>
    <row r="1215" spans="2:3" x14ac:dyDescent="0.3">
      <c r="B1215"/>
      <c r="C1215"/>
    </row>
    <row r="1216" spans="2:3" x14ac:dyDescent="0.3">
      <c r="B1216"/>
      <c r="C1216"/>
    </row>
    <row r="1217" spans="2:3" x14ac:dyDescent="0.3">
      <c r="B1217"/>
      <c r="C1217"/>
    </row>
    <row r="1218" spans="2:3" x14ac:dyDescent="0.3">
      <c r="B1218"/>
      <c r="C1218"/>
    </row>
    <row r="1219" spans="2:3" x14ac:dyDescent="0.3">
      <c r="B1219"/>
      <c r="C1219"/>
    </row>
    <row r="1220" spans="2:3" x14ac:dyDescent="0.3">
      <c r="B1220"/>
      <c r="C1220"/>
    </row>
    <row r="1221" spans="2:3" x14ac:dyDescent="0.3">
      <c r="B1221"/>
      <c r="C1221"/>
    </row>
    <row r="1222" spans="2:3" x14ac:dyDescent="0.3">
      <c r="B1222"/>
      <c r="C1222"/>
    </row>
    <row r="1223" spans="2:3" x14ac:dyDescent="0.3">
      <c r="B1223"/>
      <c r="C1223"/>
    </row>
    <row r="1224" spans="2:3" x14ac:dyDescent="0.3">
      <c r="B1224"/>
      <c r="C1224"/>
    </row>
    <row r="1225" spans="2:3" x14ac:dyDescent="0.3">
      <c r="B1225"/>
      <c r="C1225"/>
    </row>
    <row r="1226" spans="2:3" x14ac:dyDescent="0.3">
      <c r="B1226"/>
      <c r="C1226"/>
    </row>
    <row r="1227" spans="2:3" x14ac:dyDescent="0.3">
      <c r="B1227"/>
      <c r="C1227"/>
    </row>
    <row r="1228" spans="2:3" x14ac:dyDescent="0.3">
      <c r="B1228"/>
      <c r="C1228"/>
    </row>
    <row r="1229" spans="2:3" x14ac:dyDescent="0.3">
      <c r="B1229"/>
      <c r="C1229"/>
    </row>
    <row r="1230" spans="2:3" x14ac:dyDescent="0.3">
      <c r="B1230"/>
      <c r="C1230"/>
    </row>
    <row r="1231" spans="2:3" x14ac:dyDescent="0.3">
      <c r="B1231"/>
      <c r="C1231"/>
    </row>
    <row r="1232" spans="2:3" x14ac:dyDescent="0.3">
      <c r="B1232"/>
      <c r="C1232"/>
    </row>
    <row r="1233" spans="2:3" x14ac:dyDescent="0.3">
      <c r="B1233"/>
      <c r="C1233"/>
    </row>
    <row r="1234" spans="2:3" x14ac:dyDescent="0.3">
      <c r="B1234"/>
      <c r="C1234"/>
    </row>
    <row r="1235" spans="2:3" x14ac:dyDescent="0.3">
      <c r="B1235"/>
      <c r="C1235"/>
    </row>
    <row r="1236" spans="2:3" x14ac:dyDescent="0.3">
      <c r="B1236"/>
      <c r="C1236"/>
    </row>
    <row r="1237" spans="2:3" x14ac:dyDescent="0.3">
      <c r="B1237"/>
      <c r="C1237"/>
    </row>
    <row r="1238" spans="2:3" x14ac:dyDescent="0.3">
      <c r="B1238"/>
      <c r="C1238"/>
    </row>
    <row r="1239" spans="2:3" x14ac:dyDescent="0.3">
      <c r="B1239"/>
      <c r="C1239"/>
    </row>
    <row r="1240" spans="2:3" x14ac:dyDescent="0.3">
      <c r="B1240"/>
      <c r="C1240"/>
    </row>
    <row r="1241" spans="2:3" x14ac:dyDescent="0.3">
      <c r="B1241"/>
      <c r="C1241"/>
    </row>
    <row r="1242" spans="2:3" x14ac:dyDescent="0.3">
      <c r="B1242"/>
      <c r="C1242"/>
    </row>
    <row r="1243" spans="2:3" x14ac:dyDescent="0.3">
      <c r="B1243"/>
      <c r="C1243"/>
    </row>
    <row r="1244" spans="2:3" x14ac:dyDescent="0.3">
      <c r="B1244"/>
      <c r="C1244"/>
    </row>
    <row r="1245" spans="2:3" x14ac:dyDescent="0.3">
      <c r="B1245"/>
      <c r="C1245"/>
    </row>
  </sheetData>
  <dataValidations count="2">
    <dataValidation type="list" showInputMessage="1" showErrorMessage="1" sqref="F10 L10 I10 O10 F19 F28 F37 F46 F55 F64 F73 F82 F91 F100 F109 F118 F127 F136 F145 F154 F163 F172 F181 F190 F199 F208 F217 F226 F235 F244 F253 F262 F271 F280 F289 F298 F307 F316 F325 F334 F343 F352 L19 L28 L37 L46 L55 L64 L73 L82 L91 L100 L109 L118 L127 L136 L145 L154 L163 L172 L181 L190 L199 L208 L217 L226 L235 L244 L253 L262 L271 L280 L289 L298 L307 L316 L325 L334 L343 L352 I19 I28 I37 I46 I55 I64 I73 I82 I91 I100 I109 I118 I127 I136 I145 I154 I163 I172 I181 I190 I199 I208 I217 I226 I235 I244 I253 I262 I271 I280 I289 I298 I307 I316 I325 I334 I343 I352 O19 O28 O37 O46 O55 O64 O73 O82 O91 O100 O109 O118 O127 O136 O145 O154 O163 O172 O181 O190 O199 O208 O217 O226 O235 O244 O253 O262 O271 O280 O289 O298 O307 O316 O325 O334 O343 O352 F361 F370 F379 F388 F397 F406 F415 F424 F433 F442 F451 F460 F469 F478 F487 F496 F505 F514 F523 F532 F541 F550 F559 F568 F577 F586 F595 F604 F613 F622 F631 F640 F649 F658 F667 F676 F685 F694 F703 F712 F721 F730 F739 F748 F757 F766 F775 F784 F793 F802 F811 L361 L370 L379 L388 L397 L406 L415 L424 L433 L442 L451 L460 L469 L478 L487 L496 L505 L514 L523 L532 L541 L550 L559 L568 L577 L586 L595 L604 L613 L622 L631 L640 L649 L658 L667 L676 L685 L694 L703 L712 L721 L730 L739 L748 L757 L766 L775 L784 L793 L802 L811 I361 I370 I379 I388 I397 I406 I415 I424 I433 I442 I451 I460 I469 I478 I487 I496 I505 I514 I523 I532 I541 I550 I559 I568 I577 I586 I595 I604 I613 I622 I631 I640 I649 I658 I667 I676 I685 I694 I703 I712 I721 I730 I739 I748 I757 I766 I775 I784 I793 I802 I811 O361 O370 O379 O388 O397 O406 O415 O424 O433 O442 O451 O460 O469 O478 O487 O496 O505 O514 O523 O532 O541 O550 O559 O568 O577 O586 O595 O604 O613 O622 O631 O640 O649 O658 O667 O676 O685 O694 O703 O712 O721 O730 O739 O748 O757 O766 O775 O784 O793 O802 O811">
      <formula1>"YES,NO"</formula1>
    </dataValidation>
    <dataValidation type="list" showInputMessage="1" showErrorMessage="1" sqref="C13 C22 C31 C40 C49 C58 C67 C76 C85 C94 C103 C112 C121 C130 C139 C148 C157 C166 C175 C184 C193 C202 C211 C220 C229 C238 C247 C256 C265 C274 C283 C292 C301 C310 C319 C328 C337 C346 C355 C364 C373 C382 C391 C400 C409 C418 C427 C436 C445 C454 C463 C472 C481 C490 C499 C508 C517 C526 C535 C544 C553 C562 C571 C580 C589 C598 C607 C616 C625 C634 C643 C652 C661 C670 C679 C688 C697 C706 C715 C724 C733 C742 C751 C760 C769 C778 C787 C796 C805 C814">
      <formula1>"Bonus,No Bonus"</formula1>
    </dataValidation>
  </dataValidations>
  <pageMargins left="0.7" right="0.7" top="0.75" bottom="0.75" header="0.3" footer="0.3"/>
  <pageSetup paperSize="9" orientation="portrait" horizontalDpi="300" verticalDpi="30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data!$A$18:$A$26</xm:f>
          </x14:formula1>
          <xm:sqref>C10:C11 C19:C20 C28:C29 C37:C38 C46:C47 C55:C56 C64:C65 C73:C74 C82:C83 C91:C92 C100:C101 C109:C110 C118:C119 C127:C128 C136:C137 C145:C146 C154:C155 C163:C164 C172:C173 C181:C182 C190:C191 C199:C200 C208:C209 C217:C218 C226:C227 C235:C236 C244:C245 C253:C254 C262:C263 C271:C272 C280:C281 C289:C290 C298:C299 C307:C308 C316:C317 C325:C326 C334:C335 C343:C344 C352:C353 C361:C362 C370:C371 C379:C380 C388:C389 C397:C398 C406:C407 C415:C416 C424:C425 C433:C434 C442:C443 C451:C452 C460:C461 C469:C470 C478:C479 C487:C488 C496:C497 C505:C506 C514:C515 C523:C524 C532:C533 C541:C542 C550:C551 C559:C560 C568:C569 C577:C578 C586:C587 C595:C596 C604:C605 C613:C614 C622:C623 C631:C632 C640:C641 C649:C650 C658:C659 C667:C668 C676:C677 C685:C686 C694:C695 C703:C704 C712:C713 C721:C722 C730:C731 C739:C740 C748:C749 C757:C758 C766:C767 C775:C776 C784:C785 C793:C794 C802:C803 C811:C812</xm:sqref>
        </x14:dataValidation>
        <x14:dataValidation type="list" allowBlank="1" showInputMessage="1" showErrorMessage="1">
          <x14:formula1>
            <xm:f>data!$A$29:$A$39</xm:f>
          </x14:formula1>
          <xm:sqref>C15 C24 C33 C42 C51 C60 C69 C78 C87 C96 C105 C114 C123 C132 C141 C150 C159 C168 C177 C186 C195 C204 C213 C222 C231 C240 C249 C258 C267 C276 C285 C294 C303 C312 C321 C330 C339 C348 C357 C366 C375 C384 C393 C402 C411 C420 C429 C438 C447 C456 C465 C474 C483 C492 C501 C510 C519 C528 C537 C546 C555 C564 C573 C582 C591 C600 C609 C618 C627 C636 C645 C654 C663 C672 C681 C690 C699 C708 C717 C726 C735 C744 C753 C762 C771 C780 C789 C798 C807 C816</xm:sqref>
        </x14:dataValidation>
        <x14:dataValidation type="list" allowBlank="1" showInputMessage="1" showErrorMessage="1">
          <x14:formula1>
            <xm:f>data!$A$4:$A$14</xm:f>
          </x14:formula1>
          <xm:sqref>C14 C23 C32 C41 C50 C59 C68 C77 C86 C95 C104 C113 C122 C131 C140 C149 C158 C167 C176 C185 C194 C203 C212 C221 C230 C239 C248 C257 C266 C275 C284 C293 C302 C311 C320 C329 C338 C347 C356 C365 C374 C383 C392 C401 C410 C419 C428 C437 C446 C455 C464 C473 C482 C491 C500 C509 C518 C527 C536 C545 C554 C563 C572 C581 C590 C599 C608 C617 C626 C635 C644 C653 C662 C671 C680 C689 C698 C707 C716 C725 C734 C743 C752 C761 C770 C779 C788 C797 C806 C815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O910"/>
  <sheetViews>
    <sheetView tabSelected="1" topLeftCell="A202" zoomScale="85" zoomScaleNormal="85" workbookViewId="0">
      <selection activeCell="C217" sqref="C217"/>
    </sheetView>
  </sheetViews>
  <sheetFormatPr defaultRowHeight="14.4" x14ac:dyDescent="0.3"/>
  <cols>
    <col min="2" max="2" width="23.6640625" style="20" customWidth="1"/>
    <col min="3" max="3" width="38.109375" style="6" customWidth="1"/>
    <col min="4" max="4" width="4.5546875" customWidth="1"/>
    <col min="5" max="5" width="16.109375" bestFit="1" customWidth="1"/>
    <col min="6" max="6" width="25.5546875" customWidth="1"/>
    <col min="7" max="7" width="3.5546875" customWidth="1"/>
    <col min="8" max="8" width="16.109375" bestFit="1" customWidth="1"/>
    <col min="9" max="9" width="28.44140625" customWidth="1"/>
    <col min="10" max="10" width="3.109375" customWidth="1"/>
    <col min="11" max="11" width="16.109375" bestFit="1" customWidth="1"/>
    <col min="12" max="12" width="27" customWidth="1"/>
    <col min="14" max="14" width="16.109375" bestFit="1" customWidth="1"/>
    <col min="15" max="15" width="25" customWidth="1"/>
  </cols>
  <sheetData>
    <row r="2" spans="2:15" ht="18" x14ac:dyDescent="0.3">
      <c r="B2" s="19" t="s">
        <v>50</v>
      </c>
      <c r="D2" s="8"/>
      <c r="E2" s="8"/>
      <c r="F2" s="8"/>
    </row>
    <row r="3" spans="2:15" ht="18" x14ac:dyDescent="0.3">
      <c r="B3" s="19" t="s">
        <v>3</v>
      </c>
    </row>
    <row r="4" spans="2:15" x14ac:dyDescent="0.3">
      <c r="B4" s="63" t="s">
        <v>110</v>
      </c>
    </row>
    <row r="5" spans="2:15" ht="15" x14ac:dyDescent="0.25">
      <c r="B5" s="21"/>
    </row>
    <row r="6" spans="2:15" x14ac:dyDescent="0.3">
      <c r="B6" s="44" t="s">
        <v>53</v>
      </c>
      <c r="C6" s="40"/>
      <c r="D6" s="13">
        <f>COUNTIF(C:C,"Εύκολη")</f>
        <v>20</v>
      </c>
    </row>
    <row r="7" spans="2:15" x14ac:dyDescent="0.3">
      <c r="B7" s="45" t="s">
        <v>54</v>
      </c>
      <c r="C7" s="41"/>
      <c r="D7" s="14">
        <f>COUNTIF(C:C,"Δύσκολη (διπλάσιοι πόντοι)")</f>
        <v>0</v>
      </c>
    </row>
    <row r="8" spans="2:15" x14ac:dyDescent="0.3">
      <c r="B8" s="46" t="s">
        <v>58</v>
      </c>
      <c r="C8" s="42"/>
      <c r="D8" s="17">
        <f>SUM(D6:D7)</f>
        <v>20</v>
      </c>
    </row>
    <row r="9" spans="2:15" ht="15" x14ac:dyDescent="0.25">
      <c r="B9" s="47"/>
      <c r="C9" s="11"/>
      <c r="D9" s="8"/>
    </row>
    <row r="10" spans="2:15" x14ac:dyDescent="0.3">
      <c r="B10" s="22" t="s">
        <v>59</v>
      </c>
      <c r="C10" s="36"/>
      <c r="D10" s="16">
        <f>COUNTIF(C:C,"Bonus")</f>
        <v>0</v>
      </c>
    </row>
    <row r="12" spans="2:15" x14ac:dyDescent="0.3">
      <c r="B12" s="48" t="s">
        <v>12</v>
      </c>
      <c r="C12" s="43"/>
      <c r="E12" s="32" t="s">
        <v>5</v>
      </c>
      <c r="F12" s="28"/>
      <c r="G12" s="29"/>
      <c r="H12" s="34" t="s">
        <v>8</v>
      </c>
      <c r="I12" s="30"/>
      <c r="J12" s="29"/>
      <c r="K12" s="34" t="s">
        <v>9</v>
      </c>
      <c r="L12" s="30"/>
      <c r="N12" s="34" t="s">
        <v>108</v>
      </c>
      <c r="O12" s="30"/>
    </row>
    <row r="13" spans="2:15" ht="42.75" customHeight="1" x14ac:dyDescent="0.3">
      <c r="B13" s="49" t="s">
        <v>64</v>
      </c>
      <c r="E13" s="33" t="s">
        <v>65</v>
      </c>
      <c r="F13" s="25"/>
      <c r="G13" s="24"/>
      <c r="H13" s="35" t="s">
        <v>65</v>
      </c>
      <c r="I13" s="25"/>
      <c r="J13" s="24"/>
      <c r="K13" s="35" t="s">
        <v>65</v>
      </c>
      <c r="L13" s="25"/>
      <c r="N13" s="35" t="s">
        <v>65</v>
      </c>
      <c r="O13" s="25"/>
    </row>
    <row r="14" spans="2:15" x14ac:dyDescent="0.3">
      <c r="B14" s="49" t="s">
        <v>113</v>
      </c>
      <c r="E14" s="33" t="s">
        <v>6</v>
      </c>
      <c r="F14" s="25" t="s">
        <v>10</v>
      </c>
      <c r="G14" s="24"/>
      <c r="H14" s="35" t="s">
        <v>6</v>
      </c>
      <c r="I14" s="25" t="s">
        <v>7</v>
      </c>
      <c r="J14" s="24"/>
      <c r="K14" s="35" t="s">
        <v>6</v>
      </c>
      <c r="L14" s="25" t="s">
        <v>7</v>
      </c>
      <c r="N14" s="35" t="s">
        <v>6</v>
      </c>
      <c r="O14" s="25" t="s">
        <v>7</v>
      </c>
    </row>
    <row r="15" spans="2:15" x14ac:dyDescent="0.3">
      <c r="B15" s="49" t="s">
        <v>114</v>
      </c>
      <c r="C15" s="6" t="s">
        <v>40</v>
      </c>
    </row>
    <row r="16" spans="2:15" ht="46.5" customHeight="1" x14ac:dyDescent="0.25">
      <c r="B16" s="49" t="s">
        <v>60</v>
      </c>
    </row>
    <row r="17" spans="2:15" ht="15" x14ac:dyDescent="0.25">
      <c r="B17" s="49" t="s">
        <v>61</v>
      </c>
      <c r="C17" s="6" t="s">
        <v>109</v>
      </c>
    </row>
    <row r="18" spans="2:15" x14ac:dyDescent="0.3">
      <c r="B18" s="49" t="s">
        <v>62</v>
      </c>
      <c r="C18" s="6" t="s">
        <v>40</v>
      </c>
    </row>
    <row r="19" spans="2:15" x14ac:dyDescent="0.3">
      <c r="B19" s="49" t="s">
        <v>63</v>
      </c>
    </row>
    <row r="20" spans="2:15" x14ac:dyDescent="0.3">
      <c r="B20" s="49" t="s">
        <v>51</v>
      </c>
      <c r="C20" s="6" t="s">
        <v>115</v>
      </c>
    </row>
    <row r="22" spans="2:15" x14ac:dyDescent="0.3">
      <c r="B22" s="48" t="s">
        <v>11</v>
      </c>
      <c r="C22" s="43"/>
      <c r="E22" s="32" t="s">
        <v>5</v>
      </c>
      <c r="F22" s="28"/>
      <c r="G22" s="29"/>
      <c r="H22" s="34" t="s">
        <v>8</v>
      </c>
      <c r="I22" s="30"/>
      <c r="J22" s="29"/>
      <c r="K22" s="34" t="s">
        <v>9</v>
      </c>
      <c r="L22" s="30"/>
      <c r="N22" s="34" t="s">
        <v>108</v>
      </c>
      <c r="O22" s="30"/>
    </row>
    <row r="23" spans="2:15" ht="42.75" customHeight="1" x14ac:dyDescent="0.3">
      <c r="B23" s="49" t="s">
        <v>64</v>
      </c>
      <c r="E23" s="33" t="s">
        <v>65</v>
      </c>
      <c r="F23" s="25"/>
      <c r="G23" s="24"/>
      <c r="H23" s="35" t="s">
        <v>65</v>
      </c>
      <c r="I23" s="25"/>
      <c r="J23" s="24"/>
      <c r="K23" s="35" t="s">
        <v>65</v>
      </c>
      <c r="L23" s="25"/>
      <c r="N23" s="35" t="s">
        <v>65</v>
      </c>
      <c r="O23" s="25"/>
    </row>
    <row r="24" spans="2:15" x14ac:dyDescent="0.3">
      <c r="B24" s="49" t="s">
        <v>113</v>
      </c>
      <c r="E24" s="33" t="s">
        <v>6</v>
      </c>
      <c r="F24" s="25" t="s">
        <v>10</v>
      </c>
      <c r="G24" s="24"/>
      <c r="H24" s="35" t="s">
        <v>6</v>
      </c>
      <c r="I24" s="25" t="s">
        <v>7</v>
      </c>
      <c r="J24" s="24"/>
      <c r="K24" s="35" t="s">
        <v>6</v>
      </c>
      <c r="L24" s="25" t="s">
        <v>7</v>
      </c>
      <c r="N24" s="35" t="s">
        <v>6</v>
      </c>
      <c r="O24" s="25" t="s">
        <v>7</v>
      </c>
    </row>
    <row r="25" spans="2:15" x14ac:dyDescent="0.3">
      <c r="B25" s="49" t="s">
        <v>114</v>
      </c>
      <c r="C25" s="6" t="s">
        <v>40</v>
      </c>
    </row>
    <row r="26" spans="2:15" ht="46.5" customHeight="1" x14ac:dyDescent="0.25">
      <c r="B26" s="49" t="s">
        <v>60</v>
      </c>
    </row>
    <row r="27" spans="2:15" x14ac:dyDescent="0.3">
      <c r="B27" s="49" t="s">
        <v>61</v>
      </c>
      <c r="C27" s="6" t="s">
        <v>109</v>
      </c>
    </row>
    <row r="28" spans="2:15" x14ac:dyDescent="0.3">
      <c r="B28" s="49" t="s">
        <v>62</v>
      </c>
      <c r="C28" s="6" t="s">
        <v>40</v>
      </c>
    </row>
    <row r="29" spans="2:15" x14ac:dyDescent="0.3">
      <c r="B29" s="49" t="s">
        <v>63</v>
      </c>
    </row>
    <row r="30" spans="2:15" x14ac:dyDescent="0.3">
      <c r="B30" s="49" t="s">
        <v>51</v>
      </c>
      <c r="C30" s="6" t="s">
        <v>115</v>
      </c>
    </row>
    <row r="32" spans="2:15" x14ac:dyDescent="0.3">
      <c r="B32" s="48" t="s">
        <v>13</v>
      </c>
      <c r="C32" s="43"/>
      <c r="E32" s="32" t="s">
        <v>5</v>
      </c>
      <c r="F32" s="28"/>
      <c r="G32" s="29"/>
      <c r="H32" s="34" t="s">
        <v>8</v>
      </c>
      <c r="I32" s="30"/>
      <c r="J32" s="29"/>
      <c r="K32" s="34" t="s">
        <v>9</v>
      </c>
      <c r="L32" s="30"/>
      <c r="N32" s="34" t="s">
        <v>108</v>
      </c>
      <c r="O32" s="30"/>
    </row>
    <row r="33" spans="2:15" ht="42.75" customHeight="1" x14ac:dyDescent="0.3">
      <c r="B33" s="49" t="s">
        <v>64</v>
      </c>
      <c r="E33" s="33" t="s">
        <v>65</v>
      </c>
      <c r="F33" s="25"/>
      <c r="G33" s="24"/>
      <c r="H33" s="35" t="s">
        <v>65</v>
      </c>
      <c r="I33" s="25"/>
      <c r="J33" s="24"/>
      <c r="K33" s="35" t="s">
        <v>65</v>
      </c>
      <c r="L33" s="25"/>
      <c r="N33" s="35" t="s">
        <v>65</v>
      </c>
      <c r="O33" s="25"/>
    </row>
    <row r="34" spans="2:15" x14ac:dyDescent="0.3">
      <c r="B34" s="49" t="s">
        <v>113</v>
      </c>
      <c r="E34" s="33" t="s">
        <v>6</v>
      </c>
      <c r="F34" s="25" t="s">
        <v>10</v>
      </c>
      <c r="G34" s="24"/>
      <c r="H34" s="35" t="s">
        <v>6</v>
      </c>
      <c r="I34" s="25" t="s">
        <v>7</v>
      </c>
      <c r="J34" s="24"/>
      <c r="K34" s="35" t="s">
        <v>6</v>
      </c>
      <c r="L34" s="25" t="s">
        <v>7</v>
      </c>
      <c r="N34" s="35" t="s">
        <v>6</v>
      </c>
      <c r="O34" s="25" t="s">
        <v>7</v>
      </c>
    </row>
    <row r="35" spans="2:15" x14ac:dyDescent="0.3">
      <c r="B35" s="49" t="s">
        <v>114</v>
      </c>
      <c r="C35" s="6" t="s">
        <v>40</v>
      </c>
    </row>
    <row r="36" spans="2:15" ht="46.5" customHeight="1" x14ac:dyDescent="0.3">
      <c r="B36" s="49" t="s">
        <v>60</v>
      </c>
    </row>
    <row r="37" spans="2:15" x14ac:dyDescent="0.3">
      <c r="B37" s="49" t="s">
        <v>61</v>
      </c>
      <c r="C37" s="6" t="s">
        <v>109</v>
      </c>
    </row>
    <row r="38" spans="2:15" x14ac:dyDescent="0.3">
      <c r="B38" s="49" t="s">
        <v>62</v>
      </c>
      <c r="C38" s="6" t="s">
        <v>40</v>
      </c>
    </row>
    <row r="39" spans="2:15" x14ac:dyDescent="0.3">
      <c r="B39" s="49" t="s">
        <v>63</v>
      </c>
    </row>
    <row r="40" spans="2:15" x14ac:dyDescent="0.3">
      <c r="B40" s="49" t="s">
        <v>51</v>
      </c>
      <c r="C40" s="6" t="s">
        <v>115</v>
      </c>
    </row>
    <row r="42" spans="2:15" x14ac:dyDescent="0.3">
      <c r="B42" s="48" t="s">
        <v>14</v>
      </c>
      <c r="C42" s="43"/>
      <c r="E42" s="32" t="s">
        <v>5</v>
      </c>
      <c r="F42" s="28"/>
      <c r="G42" s="29"/>
      <c r="H42" s="34" t="s">
        <v>8</v>
      </c>
      <c r="I42" s="30"/>
      <c r="J42" s="29"/>
      <c r="K42" s="34" t="s">
        <v>9</v>
      </c>
      <c r="L42" s="30"/>
      <c r="N42" s="34" t="s">
        <v>108</v>
      </c>
      <c r="O42" s="30"/>
    </row>
    <row r="43" spans="2:15" ht="42.75" customHeight="1" x14ac:dyDescent="0.3">
      <c r="B43" s="49" t="s">
        <v>64</v>
      </c>
      <c r="E43" s="33" t="s">
        <v>65</v>
      </c>
      <c r="F43" s="25"/>
      <c r="G43" s="24"/>
      <c r="H43" s="35" t="s">
        <v>65</v>
      </c>
      <c r="I43" s="25"/>
      <c r="J43" s="24"/>
      <c r="K43" s="35" t="s">
        <v>65</v>
      </c>
      <c r="L43" s="25"/>
      <c r="N43" s="35" t="s">
        <v>65</v>
      </c>
      <c r="O43" s="25"/>
    </row>
    <row r="44" spans="2:15" x14ac:dyDescent="0.3">
      <c r="B44" s="49" t="s">
        <v>113</v>
      </c>
      <c r="E44" s="33" t="s">
        <v>6</v>
      </c>
      <c r="F44" s="25" t="s">
        <v>10</v>
      </c>
      <c r="G44" s="24"/>
      <c r="H44" s="35" t="s">
        <v>6</v>
      </c>
      <c r="I44" s="25" t="s">
        <v>7</v>
      </c>
      <c r="J44" s="24"/>
      <c r="K44" s="35" t="s">
        <v>6</v>
      </c>
      <c r="L44" s="25" t="s">
        <v>7</v>
      </c>
      <c r="N44" s="35" t="s">
        <v>6</v>
      </c>
      <c r="O44" s="25" t="s">
        <v>7</v>
      </c>
    </row>
    <row r="45" spans="2:15" x14ac:dyDescent="0.3">
      <c r="B45" s="49" t="s">
        <v>114</v>
      </c>
      <c r="C45" s="6" t="s">
        <v>40</v>
      </c>
    </row>
    <row r="46" spans="2:15" ht="46.5" customHeight="1" x14ac:dyDescent="0.3">
      <c r="B46" s="49" t="s">
        <v>60</v>
      </c>
    </row>
    <row r="47" spans="2:15" x14ac:dyDescent="0.3">
      <c r="B47" s="49" t="s">
        <v>61</v>
      </c>
      <c r="C47" s="6" t="s">
        <v>109</v>
      </c>
    </row>
    <row r="48" spans="2:15" x14ac:dyDescent="0.3">
      <c r="B48" s="49" t="s">
        <v>62</v>
      </c>
      <c r="C48" s="6" t="s">
        <v>40</v>
      </c>
    </row>
    <row r="49" spans="2:15" x14ac:dyDescent="0.3">
      <c r="B49" s="49" t="s">
        <v>63</v>
      </c>
    </row>
    <row r="50" spans="2:15" x14ac:dyDescent="0.3">
      <c r="B50" s="49" t="s">
        <v>51</v>
      </c>
      <c r="C50" s="6" t="s">
        <v>115</v>
      </c>
    </row>
    <row r="52" spans="2:15" x14ac:dyDescent="0.3">
      <c r="B52" s="48" t="s">
        <v>15</v>
      </c>
      <c r="C52" s="43"/>
      <c r="E52" s="32" t="s">
        <v>5</v>
      </c>
      <c r="F52" s="28"/>
      <c r="G52" s="29"/>
      <c r="H52" s="34" t="s">
        <v>8</v>
      </c>
      <c r="I52" s="30"/>
      <c r="J52" s="29"/>
      <c r="K52" s="34" t="s">
        <v>9</v>
      </c>
      <c r="L52" s="30"/>
      <c r="N52" s="34" t="s">
        <v>108</v>
      </c>
      <c r="O52" s="30"/>
    </row>
    <row r="53" spans="2:15" ht="42.75" customHeight="1" x14ac:dyDescent="0.3">
      <c r="B53" s="49" t="s">
        <v>64</v>
      </c>
      <c r="E53" s="33" t="s">
        <v>65</v>
      </c>
      <c r="F53" s="25"/>
      <c r="G53" s="24"/>
      <c r="H53" s="35" t="s">
        <v>65</v>
      </c>
      <c r="I53" s="25"/>
      <c r="J53" s="24"/>
      <c r="K53" s="35" t="s">
        <v>65</v>
      </c>
      <c r="L53" s="25"/>
      <c r="N53" s="35" t="s">
        <v>65</v>
      </c>
      <c r="O53" s="25"/>
    </row>
    <row r="54" spans="2:15" x14ac:dyDescent="0.3">
      <c r="B54" s="49" t="s">
        <v>113</v>
      </c>
      <c r="E54" s="33" t="s">
        <v>6</v>
      </c>
      <c r="F54" s="25" t="s">
        <v>10</v>
      </c>
      <c r="G54" s="24"/>
      <c r="H54" s="35" t="s">
        <v>6</v>
      </c>
      <c r="I54" s="25" t="s">
        <v>7</v>
      </c>
      <c r="J54" s="24"/>
      <c r="K54" s="35" t="s">
        <v>6</v>
      </c>
      <c r="L54" s="25" t="s">
        <v>7</v>
      </c>
      <c r="N54" s="35" t="s">
        <v>6</v>
      </c>
      <c r="O54" s="25" t="s">
        <v>7</v>
      </c>
    </row>
    <row r="55" spans="2:15" x14ac:dyDescent="0.3">
      <c r="B55" s="49" t="s">
        <v>114</v>
      </c>
      <c r="C55" s="6" t="s">
        <v>40</v>
      </c>
    </row>
    <row r="56" spans="2:15" ht="46.5" customHeight="1" x14ac:dyDescent="0.3">
      <c r="B56" s="49" t="s">
        <v>60</v>
      </c>
    </row>
    <row r="57" spans="2:15" x14ac:dyDescent="0.3">
      <c r="B57" s="49" t="s">
        <v>61</v>
      </c>
      <c r="C57" s="6" t="s">
        <v>109</v>
      </c>
    </row>
    <row r="58" spans="2:15" x14ac:dyDescent="0.3">
      <c r="B58" s="49" t="s">
        <v>62</v>
      </c>
      <c r="C58" s="6" t="s">
        <v>40</v>
      </c>
    </row>
    <row r="59" spans="2:15" x14ac:dyDescent="0.3">
      <c r="B59" s="49" t="s">
        <v>63</v>
      </c>
    </row>
    <row r="60" spans="2:15" x14ac:dyDescent="0.3">
      <c r="B60" s="49" t="s">
        <v>51</v>
      </c>
      <c r="C60" s="6" t="s">
        <v>115</v>
      </c>
    </row>
    <row r="62" spans="2:15" x14ac:dyDescent="0.3">
      <c r="B62" s="48" t="s">
        <v>16</v>
      </c>
      <c r="C62" s="43"/>
      <c r="E62" s="32" t="s">
        <v>5</v>
      </c>
      <c r="F62" s="28"/>
      <c r="G62" s="29"/>
      <c r="H62" s="34" t="s">
        <v>8</v>
      </c>
      <c r="I62" s="30"/>
      <c r="J62" s="29"/>
      <c r="K62" s="34" t="s">
        <v>9</v>
      </c>
      <c r="L62" s="30"/>
      <c r="N62" s="34" t="s">
        <v>108</v>
      </c>
      <c r="O62" s="30"/>
    </row>
    <row r="63" spans="2:15" ht="42.75" customHeight="1" x14ac:dyDescent="0.3">
      <c r="B63" s="49" t="s">
        <v>64</v>
      </c>
      <c r="E63" s="33" t="s">
        <v>65</v>
      </c>
      <c r="F63" s="25"/>
      <c r="G63" s="24"/>
      <c r="H63" s="35" t="s">
        <v>65</v>
      </c>
      <c r="I63" s="25"/>
      <c r="J63" s="24"/>
      <c r="K63" s="35" t="s">
        <v>65</v>
      </c>
      <c r="L63" s="25"/>
      <c r="N63" s="35" t="s">
        <v>65</v>
      </c>
      <c r="O63" s="25"/>
    </row>
    <row r="64" spans="2:15" x14ac:dyDescent="0.3">
      <c r="B64" s="49" t="s">
        <v>113</v>
      </c>
      <c r="E64" s="33" t="s">
        <v>6</v>
      </c>
      <c r="F64" s="25" t="s">
        <v>10</v>
      </c>
      <c r="G64" s="24"/>
      <c r="H64" s="35" t="s">
        <v>6</v>
      </c>
      <c r="I64" s="25" t="s">
        <v>7</v>
      </c>
      <c r="J64" s="24"/>
      <c r="K64" s="35" t="s">
        <v>6</v>
      </c>
      <c r="L64" s="25" t="s">
        <v>7</v>
      </c>
      <c r="N64" s="35" t="s">
        <v>6</v>
      </c>
      <c r="O64" s="25" t="s">
        <v>7</v>
      </c>
    </row>
    <row r="65" spans="2:15" x14ac:dyDescent="0.3">
      <c r="B65" s="49" t="s">
        <v>114</v>
      </c>
      <c r="C65" s="6" t="s">
        <v>40</v>
      </c>
    </row>
    <row r="66" spans="2:15" ht="46.5" customHeight="1" x14ac:dyDescent="0.3">
      <c r="B66" s="49" t="s">
        <v>60</v>
      </c>
    </row>
    <row r="67" spans="2:15" x14ac:dyDescent="0.3">
      <c r="B67" s="49" t="s">
        <v>61</v>
      </c>
      <c r="C67" s="6" t="s">
        <v>109</v>
      </c>
    </row>
    <row r="68" spans="2:15" x14ac:dyDescent="0.3">
      <c r="B68" s="49" t="s">
        <v>62</v>
      </c>
      <c r="C68" s="6" t="s">
        <v>40</v>
      </c>
    </row>
    <row r="69" spans="2:15" x14ac:dyDescent="0.3">
      <c r="B69" s="49" t="s">
        <v>63</v>
      </c>
    </row>
    <row r="70" spans="2:15" x14ac:dyDescent="0.3">
      <c r="B70" s="49" t="s">
        <v>51</v>
      </c>
      <c r="C70" s="6" t="s">
        <v>115</v>
      </c>
    </row>
    <row r="72" spans="2:15" x14ac:dyDescent="0.3">
      <c r="B72" s="48" t="s">
        <v>17</v>
      </c>
      <c r="C72" s="43"/>
      <c r="E72" s="32" t="s">
        <v>5</v>
      </c>
      <c r="F72" s="28"/>
      <c r="G72" s="29"/>
      <c r="H72" s="34" t="s">
        <v>8</v>
      </c>
      <c r="I72" s="30"/>
      <c r="J72" s="29"/>
      <c r="K72" s="34" t="s">
        <v>9</v>
      </c>
      <c r="L72" s="30"/>
      <c r="N72" s="34" t="s">
        <v>108</v>
      </c>
      <c r="O72" s="30"/>
    </row>
    <row r="73" spans="2:15" ht="42.75" customHeight="1" x14ac:dyDescent="0.3">
      <c r="B73" s="49" t="s">
        <v>64</v>
      </c>
      <c r="E73" s="33" t="s">
        <v>65</v>
      </c>
      <c r="F73" s="25"/>
      <c r="G73" s="24"/>
      <c r="H73" s="35" t="s">
        <v>65</v>
      </c>
      <c r="I73" s="25"/>
      <c r="J73" s="24"/>
      <c r="K73" s="35" t="s">
        <v>65</v>
      </c>
      <c r="L73" s="25"/>
      <c r="N73" s="35" t="s">
        <v>65</v>
      </c>
      <c r="O73" s="25"/>
    </row>
    <row r="74" spans="2:15" x14ac:dyDescent="0.3">
      <c r="B74" s="49" t="s">
        <v>113</v>
      </c>
      <c r="E74" s="33" t="s">
        <v>6</v>
      </c>
      <c r="F74" s="25" t="s">
        <v>10</v>
      </c>
      <c r="G74" s="24"/>
      <c r="H74" s="35" t="s">
        <v>6</v>
      </c>
      <c r="I74" s="25" t="s">
        <v>7</v>
      </c>
      <c r="J74" s="24"/>
      <c r="K74" s="35" t="s">
        <v>6</v>
      </c>
      <c r="L74" s="25" t="s">
        <v>7</v>
      </c>
      <c r="N74" s="35" t="s">
        <v>6</v>
      </c>
      <c r="O74" s="25" t="s">
        <v>7</v>
      </c>
    </row>
    <row r="75" spans="2:15" x14ac:dyDescent="0.3">
      <c r="B75" s="49" t="s">
        <v>114</v>
      </c>
      <c r="C75" s="6" t="s">
        <v>40</v>
      </c>
    </row>
    <row r="76" spans="2:15" ht="46.5" customHeight="1" x14ac:dyDescent="0.3">
      <c r="B76" s="49" t="s">
        <v>60</v>
      </c>
    </row>
    <row r="77" spans="2:15" x14ac:dyDescent="0.3">
      <c r="B77" s="49" t="s">
        <v>61</v>
      </c>
      <c r="C77" s="6" t="s">
        <v>109</v>
      </c>
    </row>
    <row r="78" spans="2:15" x14ac:dyDescent="0.3">
      <c r="B78" s="49" t="s">
        <v>62</v>
      </c>
      <c r="C78" s="6" t="s">
        <v>40</v>
      </c>
    </row>
    <row r="79" spans="2:15" x14ac:dyDescent="0.3">
      <c r="B79" s="49" t="s">
        <v>63</v>
      </c>
    </row>
    <row r="80" spans="2:15" x14ac:dyDescent="0.3">
      <c r="B80" s="49" t="s">
        <v>51</v>
      </c>
      <c r="C80" s="6" t="s">
        <v>115</v>
      </c>
    </row>
    <row r="82" spans="2:15" x14ac:dyDescent="0.3">
      <c r="B82" s="48" t="s">
        <v>18</v>
      </c>
      <c r="C82" s="43"/>
      <c r="E82" s="32" t="s">
        <v>5</v>
      </c>
      <c r="F82" s="28"/>
      <c r="G82" s="29"/>
      <c r="H82" s="34" t="s">
        <v>8</v>
      </c>
      <c r="I82" s="30"/>
      <c r="J82" s="29"/>
      <c r="K82" s="34" t="s">
        <v>9</v>
      </c>
      <c r="L82" s="30"/>
      <c r="N82" s="34" t="s">
        <v>108</v>
      </c>
      <c r="O82" s="30"/>
    </row>
    <row r="83" spans="2:15" ht="42.75" customHeight="1" x14ac:dyDescent="0.3">
      <c r="B83" s="49" t="s">
        <v>64</v>
      </c>
      <c r="E83" s="33" t="s">
        <v>65</v>
      </c>
      <c r="F83" s="25"/>
      <c r="G83" s="24"/>
      <c r="H83" s="35" t="s">
        <v>65</v>
      </c>
      <c r="I83" s="25"/>
      <c r="J83" s="24"/>
      <c r="K83" s="35" t="s">
        <v>65</v>
      </c>
      <c r="L83" s="25"/>
      <c r="N83" s="35" t="s">
        <v>65</v>
      </c>
      <c r="O83" s="25"/>
    </row>
    <row r="84" spans="2:15" x14ac:dyDescent="0.3">
      <c r="B84" s="49" t="s">
        <v>113</v>
      </c>
      <c r="E84" s="33" t="s">
        <v>6</v>
      </c>
      <c r="F84" s="25" t="s">
        <v>10</v>
      </c>
      <c r="G84" s="24"/>
      <c r="H84" s="35" t="s">
        <v>6</v>
      </c>
      <c r="I84" s="25" t="s">
        <v>7</v>
      </c>
      <c r="J84" s="24"/>
      <c r="K84" s="35" t="s">
        <v>6</v>
      </c>
      <c r="L84" s="25" t="s">
        <v>7</v>
      </c>
      <c r="N84" s="35" t="s">
        <v>6</v>
      </c>
      <c r="O84" s="25" t="s">
        <v>7</v>
      </c>
    </row>
    <row r="85" spans="2:15" x14ac:dyDescent="0.3">
      <c r="B85" s="49" t="s">
        <v>114</v>
      </c>
      <c r="C85" s="6" t="s">
        <v>40</v>
      </c>
    </row>
    <row r="86" spans="2:15" ht="46.5" customHeight="1" x14ac:dyDescent="0.3">
      <c r="B86" s="49" t="s">
        <v>60</v>
      </c>
    </row>
    <row r="87" spans="2:15" x14ac:dyDescent="0.3">
      <c r="B87" s="49" t="s">
        <v>61</v>
      </c>
      <c r="C87" s="6" t="s">
        <v>109</v>
      </c>
    </row>
    <row r="88" spans="2:15" x14ac:dyDescent="0.3">
      <c r="B88" s="49" t="s">
        <v>62</v>
      </c>
      <c r="C88" s="6" t="s">
        <v>40</v>
      </c>
    </row>
    <row r="89" spans="2:15" x14ac:dyDescent="0.3">
      <c r="B89" s="49" t="s">
        <v>63</v>
      </c>
    </row>
    <row r="90" spans="2:15" x14ac:dyDescent="0.3">
      <c r="B90" s="49" t="s">
        <v>51</v>
      </c>
      <c r="C90" s="6" t="s">
        <v>115</v>
      </c>
    </row>
    <row r="92" spans="2:15" x14ac:dyDescent="0.3">
      <c r="B92" s="48" t="s">
        <v>19</v>
      </c>
      <c r="C92" s="43"/>
      <c r="E92" s="32" t="s">
        <v>5</v>
      </c>
      <c r="F92" s="28"/>
      <c r="G92" s="29"/>
      <c r="H92" s="34" t="s">
        <v>8</v>
      </c>
      <c r="I92" s="30"/>
      <c r="J92" s="29"/>
      <c r="K92" s="34" t="s">
        <v>9</v>
      </c>
      <c r="L92" s="30"/>
      <c r="N92" s="34" t="s">
        <v>108</v>
      </c>
      <c r="O92" s="30"/>
    </row>
    <row r="93" spans="2:15" ht="42.75" customHeight="1" x14ac:dyDescent="0.3">
      <c r="B93" s="49" t="s">
        <v>64</v>
      </c>
      <c r="E93" s="33" t="s">
        <v>65</v>
      </c>
      <c r="F93" s="25"/>
      <c r="G93" s="24"/>
      <c r="H93" s="35" t="s">
        <v>65</v>
      </c>
      <c r="I93" s="25"/>
      <c r="J93" s="24"/>
      <c r="K93" s="35" t="s">
        <v>65</v>
      </c>
      <c r="L93" s="25"/>
      <c r="N93" s="35" t="s">
        <v>65</v>
      </c>
      <c r="O93" s="25"/>
    </row>
    <row r="94" spans="2:15" x14ac:dyDescent="0.3">
      <c r="B94" s="49" t="s">
        <v>113</v>
      </c>
      <c r="E94" s="33" t="s">
        <v>6</v>
      </c>
      <c r="F94" s="25" t="s">
        <v>10</v>
      </c>
      <c r="G94" s="24"/>
      <c r="H94" s="35" t="s">
        <v>6</v>
      </c>
      <c r="I94" s="25" t="s">
        <v>7</v>
      </c>
      <c r="J94" s="24"/>
      <c r="K94" s="35" t="s">
        <v>6</v>
      </c>
      <c r="L94" s="25" t="s">
        <v>7</v>
      </c>
      <c r="N94" s="35" t="s">
        <v>6</v>
      </c>
      <c r="O94" s="25" t="s">
        <v>7</v>
      </c>
    </row>
    <row r="95" spans="2:15" x14ac:dyDescent="0.3">
      <c r="B95" s="49" t="s">
        <v>114</v>
      </c>
      <c r="C95" s="6" t="s">
        <v>40</v>
      </c>
    </row>
    <row r="96" spans="2:15" ht="46.5" customHeight="1" x14ac:dyDescent="0.3">
      <c r="B96" s="49" t="s">
        <v>60</v>
      </c>
    </row>
    <row r="97" spans="2:15" x14ac:dyDescent="0.3">
      <c r="B97" s="49" t="s">
        <v>61</v>
      </c>
      <c r="C97" s="6" t="s">
        <v>109</v>
      </c>
    </row>
    <row r="98" spans="2:15" x14ac:dyDescent="0.3">
      <c r="B98" s="49" t="s">
        <v>62</v>
      </c>
      <c r="C98" s="6" t="s">
        <v>40</v>
      </c>
    </row>
    <row r="99" spans="2:15" x14ac:dyDescent="0.3">
      <c r="B99" s="49" t="s">
        <v>63</v>
      </c>
    </row>
    <row r="100" spans="2:15" x14ac:dyDescent="0.3">
      <c r="B100" s="49" t="s">
        <v>51</v>
      </c>
      <c r="C100" s="6" t="s">
        <v>115</v>
      </c>
    </row>
    <row r="102" spans="2:15" x14ac:dyDescent="0.3">
      <c r="B102" s="48" t="s">
        <v>20</v>
      </c>
      <c r="C102" s="43"/>
      <c r="E102" s="32" t="s">
        <v>5</v>
      </c>
      <c r="F102" s="28"/>
      <c r="G102" s="29"/>
      <c r="H102" s="34" t="s">
        <v>8</v>
      </c>
      <c r="I102" s="30"/>
      <c r="J102" s="29"/>
      <c r="K102" s="34" t="s">
        <v>9</v>
      </c>
      <c r="L102" s="30"/>
      <c r="N102" s="34" t="s">
        <v>108</v>
      </c>
      <c r="O102" s="30"/>
    </row>
    <row r="103" spans="2:15" ht="42.75" customHeight="1" x14ac:dyDescent="0.3">
      <c r="B103" s="49" t="s">
        <v>64</v>
      </c>
      <c r="E103" s="33" t="s">
        <v>65</v>
      </c>
      <c r="F103" s="25"/>
      <c r="G103" s="24"/>
      <c r="H103" s="35" t="s">
        <v>65</v>
      </c>
      <c r="I103" s="25"/>
      <c r="J103" s="24"/>
      <c r="K103" s="35" t="s">
        <v>65</v>
      </c>
      <c r="L103" s="25"/>
      <c r="N103" s="35" t="s">
        <v>65</v>
      </c>
      <c r="O103" s="25"/>
    </row>
    <row r="104" spans="2:15" x14ac:dyDescent="0.3">
      <c r="B104" s="49" t="s">
        <v>113</v>
      </c>
      <c r="E104" s="33" t="s">
        <v>6</v>
      </c>
      <c r="F104" s="25" t="s">
        <v>10</v>
      </c>
      <c r="G104" s="24"/>
      <c r="H104" s="35" t="s">
        <v>6</v>
      </c>
      <c r="I104" s="25" t="s">
        <v>7</v>
      </c>
      <c r="J104" s="24"/>
      <c r="K104" s="35" t="s">
        <v>6</v>
      </c>
      <c r="L104" s="25" t="s">
        <v>7</v>
      </c>
      <c r="N104" s="35" t="s">
        <v>6</v>
      </c>
      <c r="O104" s="25" t="s">
        <v>7</v>
      </c>
    </row>
    <row r="105" spans="2:15" x14ac:dyDescent="0.3">
      <c r="B105" s="49" t="s">
        <v>114</v>
      </c>
      <c r="C105" s="6" t="s">
        <v>40</v>
      </c>
    </row>
    <row r="106" spans="2:15" ht="46.5" customHeight="1" x14ac:dyDescent="0.3">
      <c r="B106" s="49" t="s">
        <v>60</v>
      </c>
    </row>
    <row r="107" spans="2:15" x14ac:dyDescent="0.3">
      <c r="B107" s="49" t="s">
        <v>61</v>
      </c>
      <c r="C107" s="6" t="s">
        <v>109</v>
      </c>
    </row>
    <row r="108" spans="2:15" x14ac:dyDescent="0.3">
      <c r="B108" s="49" t="s">
        <v>62</v>
      </c>
      <c r="C108" s="6" t="s">
        <v>40</v>
      </c>
    </row>
    <row r="109" spans="2:15" x14ac:dyDescent="0.3">
      <c r="B109" s="49" t="s">
        <v>63</v>
      </c>
    </row>
    <row r="110" spans="2:15" x14ac:dyDescent="0.3">
      <c r="B110" s="49" t="s">
        <v>51</v>
      </c>
      <c r="C110" s="6" t="s">
        <v>115</v>
      </c>
    </row>
    <row r="112" spans="2:15" x14ac:dyDescent="0.3">
      <c r="B112" s="48" t="s">
        <v>21</v>
      </c>
      <c r="C112" s="43"/>
      <c r="E112" s="32" t="s">
        <v>5</v>
      </c>
      <c r="F112" s="28"/>
      <c r="G112" s="29"/>
      <c r="H112" s="34" t="s">
        <v>8</v>
      </c>
      <c r="I112" s="30"/>
      <c r="J112" s="29"/>
      <c r="K112" s="34" t="s">
        <v>9</v>
      </c>
      <c r="L112" s="30"/>
      <c r="N112" s="34" t="s">
        <v>108</v>
      </c>
      <c r="O112" s="30"/>
    </row>
    <row r="113" spans="2:15" ht="42.75" customHeight="1" x14ac:dyDescent="0.3">
      <c r="B113" s="49" t="s">
        <v>64</v>
      </c>
      <c r="E113" s="33" t="s">
        <v>65</v>
      </c>
      <c r="F113" s="25"/>
      <c r="G113" s="24"/>
      <c r="H113" s="35" t="s">
        <v>65</v>
      </c>
      <c r="I113" s="25"/>
      <c r="J113" s="24"/>
      <c r="K113" s="35" t="s">
        <v>65</v>
      </c>
      <c r="L113" s="25"/>
      <c r="N113" s="35" t="s">
        <v>65</v>
      </c>
      <c r="O113" s="25"/>
    </row>
    <row r="114" spans="2:15" x14ac:dyDescent="0.3">
      <c r="B114" s="49" t="s">
        <v>113</v>
      </c>
      <c r="E114" s="33" t="s">
        <v>6</v>
      </c>
      <c r="F114" s="25" t="s">
        <v>10</v>
      </c>
      <c r="G114" s="24"/>
      <c r="H114" s="35" t="s">
        <v>6</v>
      </c>
      <c r="I114" s="25" t="s">
        <v>7</v>
      </c>
      <c r="J114" s="24"/>
      <c r="K114" s="35" t="s">
        <v>6</v>
      </c>
      <c r="L114" s="25" t="s">
        <v>7</v>
      </c>
      <c r="N114" s="35" t="s">
        <v>6</v>
      </c>
      <c r="O114" s="25" t="s">
        <v>7</v>
      </c>
    </row>
    <row r="115" spans="2:15" x14ac:dyDescent="0.3">
      <c r="B115" s="49" t="s">
        <v>114</v>
      </c>
      <c r="C115" s="6" t="s">
        <v>40</v>
      </c>
    </row>
    <row r="116" spans="2:15" ht="46.5" customHeight="1" x14ac:dyDescent="0.3">
      <c r="B116" s="49" t="s">
        <v>60</v>
      </c>
    </row>
    <row r="117" spans="2:15" x14ac:dyDescent="0.3">
      <c r="B117" s="49" t="s">
        <v>61</v>
      </c>
      <c r="C117" s="6" t="s">
        <v>109</v>
      </c>
    </row>
    <row r="118" spans="2:15" x14ac:dyDescent="0.3">
      <c r="B118" s="49" t="s">
        <v>62</v>
      </c>
      <c r="C118" s="6" t="s">
        <v>40</v>
      </c>
    </row>
    <row r="119" spans="2:15" x14ac:dyDescent="0.3">
      <c r="B119" s="49" t="s">
        <v>63</v>
      </c>
    </row>
    <row r="120" spans="2:15" x14ac:dyDescent="0.3">
      <c r="B120" s="49" t="s">
        <v>51</v>
      </c>
      <c r="C120" s="6" t="s">
        <v>115</v>
      </c>
    </row>
    <row r="122" spans="2:15" x14ac:dyDescent="0.3">
      <c r="B122" s="48" t="s">
        <v>22</v>
      </c>
      <c r="C122" s="43"/>
      <c r="E122" s="32" t="s">
        <v>5</v>
      </c>
      <c r="F122" s="28"/>
      <c r="G122" s="29"/>
      <c r="H122" s="34" t="s">
        <v>8</v>
      </c>
      <c r="I122" s="30"/>
      <c r="J122" s="29"/>
      <c r="K122" s="34" t="s">
        <v>9</v>
      </c>
      <c r="L122" s="30"/>
      <c r="N122" s="34" t="s">
        <v>108</v>
      </c>
      <c r="O122" s="30"/>
    </row>
    <row r="123" spans="2:15" ht="42.75" customHeight="1" x14ac:dyDescent="0.3">
      <c r="B123" s="49" t="s">
        <v>64</v>
      </c>
      <c r="E123" s="33" t="s">
        <v>65</v>
      </c>
      <c r="F123" s="25"/>
      <c r="G123" s="24"/>
      <c r="H123" s="35" t="s">
        <v>65</v>
      </c>
      <c r="I123" s="25"/>
      <c r="J123" s="24"/>
      <c r="K123" s="35" t="s">
        <v>65</v>
      </c>
      <c r="L123" s="25"/>
      <c r="N123" s="35" t="s">
        <v>65</v>
      </c>
      <c r="O123" s="25"/>
    </row>
    <row r="124" spans="2:15" x14ac:dyDescent="0.3">
      <c r="B124" s="49" t="s">
        <v>113</v>
      </c>
      <c r="E124" s="33" t="s">
        <v>6</v>
      </c>
      <c r="F124" s="25" t="s">
        <v>10</v>
      </c>
      <c r="G124" s="24"/>
      <c r="H124" s="35" t="s">
        <v>6</v>
      </c>
      <c r="I124" s="25" t="s">
        <v>7</v>
      </c>
      <c r="J124" s="24"/>
      <c r="K124" s="35" t="s">
        <v>6</v>
      </c>
      <c r="L124" s="25" t="s">
        <v>7</v>
      </c>
      <c r="N124" s="35" t="s">
        <v>6</v>
      </c>
      <c r="O124" s="25" t="s">
        <v>7</v>
      </c>
    </row>
    <row r="125" spans="2:15" x14ac:dyDescent="0.3">
      <c r="B125" s="49" t="s">
        <v>114</v>
      </c>
      <c r="C125" s="6" t="s">
        <v>40</v>
      </c>
    </row>
    <row r="126" spans="2:15" ht="46.5" customHeight="1" x14ac:dyDescent="0.3">
      <c r="B126" s="49" t="s">
        <v>60</v>
      </c>
    </row>
    <row r="127" spans="2:15" x14ac:dyDescent="0.3">
      <c r="B127" s="49" t="s">
        <v>61</v>
      </c>
      <c r="C127" s="6" t="s">
        <v>109</v>
      </c>
    </row>
    <row r="128" spans="2:15" x14ac:dyDescent="0.3">
      <c r="B128" s="49" t="s">
        <v>62</v>
      </c>
      <c r="C128" s="6" t="s">
        <v>40</v>
      </c>
    </row>
    <row r="129" spans="2:15" x14ac:dyDescent="0.3">
      <c r="B129" s="49" t="s">
        <v>63</v>
      </c>
    </row>
    <row r="130" spans="2:15" x14ac:dyDescent="0.3">
      <c r="B130" s="49" t="s">
        <v>51</v>
      </c>
      <c r="C130" s="6" t="s">
        <v>115</v>
      </c>
    </row>
    <row r="132" spans="2:15" x14ac:dyDescent="0.3">
      <c r="B132" s="48" t="s">
        <v>23</v>
      </c>
      <c r="C132" s="43"/>
      <c r="E132" s="32" t="s">
        <v>5</v>
      </c>
      <c r="F132" s="28"/>
      <c r="G132" s="29"/>
      <c r="H132" s="34" t="s">
        <v>8</v>
      </c>
      <c r="I132" s="30"/>
      <c r="J132" s="29"/>
      <c r="K132" s="34" t="s">
        <v>9</v>
      </c>
      <c r="L132" s="30"/>
      <c r="N132" s="34" t="s">
        <v>108</v>
      </c>
      <c r="O132" s="30"/>
    </row>
    <row r="133" spans="2:15" ht="42.75" customHeight="1" x14ac:dyDescent="0.3">
      <c r="B133" s="49" t="s">
        <v>64</v>
      </c>
      <c r="E133" s="33" t="s">
        <v>65</v>
      </c>
      <c r="F133" s="25"/>
      <c r="G133" s="24"/>
      <c r="H133" s="35" t="s">
        <v>65</v>
      </c>
      <c r="I133" s="25"/>
      <c r="J133" s="24"/>
      <c r="K133" s="35" t="s">
        <v>65</v>
      </c>
      <c r="L133" s="25"/>
      <c r="N133" s="35" t="s">
        <v>65</v>
      </c>
      <c r="O133" s="25"/>
    </row>
    <row r="134" spans="2:15" x14ac:dyDescent="0.3">
      <c r="B134" s="49" t="s">
        <v>113</v>
      </c>
      <c r="E134" s="33" t="s">
        <v>6</v>
      </c>
      <c r="F134" s="25" t="s">
        <v>10</v>
      </c>
      <c r="G134" s="24"/>
      <c r="H134" s="35" t="s">
        <v>6</v>
      </c>
      <c r="I134" s="25" t="s">
        <v>7</v>
      </c>
      <c r="J134" s="24"/>
      <c r="K134" s="35" t="s">
        <v>6</v>
      </c>
      <c r="L134" s="25" t="s">
        <v>7</v>
      </c>
      <c r="N134" s="35" t="s">
        <v>6</v>
      </c>
      <c r="O134" s="25" t="s">
        <v>7</v>
      </c>
    </row>
    <row r="135" spans="2:15" x14ac:dyDescent="0.3">
      <c r="B135" s="49" t="s">
        <v>114</v>
      </c>
      <c r="C135" s="6" t="s">
        <v>40</v>
      </c>
    </row>
    <row r="136" spans="2:15" ht="46.5" customHeight="1" x14ac:dyDescent="0.3">
      <c r="B136" s="49" t="s">
        <v>60</v>
      </c>
    </row>
    <row r="137" spans="2:15" x14ac:dyDescent="0.3">
      <c r="B137" s="49" t="s">
        <v>61</v>
      </c>
      <c r="C137" s="6" t="s">
        <v>109</v>
      </c>
    </row>
    <row r="138" spans="2:15" x14ac:dyDescent="0.3">
      <c r="B138" s="49" t="s">
        <v>62</v>
      </c>
      <c r="C138" s="6" t="s">
        <v>40</v>
      </c>
    </row>
    <row r="139" spans="2:15" x14ac:dyDescent="0.3">
      <c r="B139" s="49" t="s">
        <v>63</v>
      </c>
    </row>
    <row r="140" spans="2:15" x14ac:dyDescent="0.3">
      <c r="B140" s="49" t="s">
        <v>51</v>
      </c>
      <c r="C140" s="6" t="s">
        <v>115</v>
      </c>
    </row>
    <row r="142" spans="2:15" x14ac:dyDescent="0.3">
      <c r="B142" s="48" t="s">
        <v>24</v>
      </c>
      <c r="C142" s="43"/>
      <c r="E142" s="32" t="s">
        <v>5</v>
      </c>
      <c r="F142" s="28"/>
      <c r="G142" s="29"/>
      <c r="H142" s="34" t="s">
        <v>8</v>
      </c>
      <c r="I142" s="30"/>
      <c r="J142" s="29"/>
      <c r="K142" s="34" t="s">
        <v>9</v>
      </c>
      <c r="L142" s="30"/>
      <c r="N142" s="34" t="s">
        <v>108</v>
      </c>
      <c r="O142" s="30"/>
    </row>
    <row r="143" spans="2:15" ht="42.75" customHeight="1" x14ac:dyDescent="0.3">
      <c r="B143" s="49" t="s">
        <v>64</v>
      </c>
      <c r="E143" s="33" t="s">
        <v>65</v>
      </c>
      <c r="F143" s="25"/>
      <c r="G143" s="24"/>
      <c r="H143" s="35" t="s">
        <v>65</v>
      </c>
      <c r="I143" s="25"/>
      <c r="J143" s="24"/>
      <c r="K143" s="35" t="s">
        <v>65</v>
      </c>
      <c r="L143" s="25"/>
      <c r="N143" s="35" t="s">
        <v>65</v>
      </c>
      <c r="O143" s="25"/>
    </row>
    <row r="144" spans="2:15" x14ac:dyDescent="0.3">
      <c r="B144" s="49" t="s">
        <v>113</v>
      </c>
      <c r="E144" s="33" t="s">
        <v>6</v>
      </c>
      <c r="F144" s="25" t="s">
        <v>10</v>
      </c>
      <c r="G144" s="24"/>
      <c r="H144" s="35" t="s">
        <v>6</v>
      </c>
      <c r="I144" s="25" t="s">
        <v>7</v>
      </c>
      <c r="J144" s="24"/>
      <c r="K144" s="35" t="s">
        <v>6</v>
      </c>
      <c r="L144" s="25" t="s">
        <v>7</v>
      </c>
      <c r="N144" s="35" t="s">
        <v>6</v>
      </c>
      <c r="O144" s="25" t="s">
        <v>7</v>
      </c>
    </row>
    <row r="145" spans="2:15" x14ac:dyDescent="0.3">
      <c r="B145" s="49" t="s">
        <v>114</v>
      </c>
      <c r="C145" s="6" t="s">
        <v>40</v>
      </c>
    </row>
    <row r="146" spans="2:15" ht="46.5" customHeight="1" x14ac:dyDescent="0.3">
      <c r="B146" s="49" t="s">
        <v>60</v>
      </c>
    </row>
    <row r="147" spans="2:15" x14ac:dyDescent="0.3">
      <c r="B147" s="49" t="s">
        <v>61</v>
      </c>
      <c r="C147" s="6" t="s">
        <v>109</v>
      </c>
    </row>
    <row r="148" spans="2:15" x14ac:dyDescent="0.3">
      <c r="B148" s="49" t="s">
        <v>62</v>
      </c>
      <c r="C148" s="6" t="s">
        <v>40</v>
      </c>
    </row>
    <row r="149" spans="2:15" x14ac:dyDescent="0.3">
      <c r="B149" s="49" t="s">
        <v>63</v>
      </c>
    </row>
    <row r="150" spans="2:15" x14ac:dyDescent="0.3">
      <c r="B150" s="49" t="s">
        <v>51</v>
      </c>
      <c r="C150" s="6" t="s">
        <v>115</v>
      </c>
    </row>
    <row r="152" spans="2:15" x14ac:dyDescent="0.3">
      <c r="B152" s="48" t="s">
        <v>25</v>
      </c>
      <c r="C152" s="43"/>
      <c r="E152" s="32" t="s">
        <v>5</v>
      </c>
      <c r="F152" s="28"/>
      <c r="G152" s="29"/>
      <c r="H152" s="34" t="s">
        <v>8</v>
      </c>
      <c r="I152" s="30"/>
      <c r="J152" s="29"/>
      <c r="K152" s="34" t="s">
        <v>9</v>
      </c>
      <c r="L152" s="30"/>
      <c r="N152" s="34" t="s">
        <v>108</v>
      </c>
      <c r="O152" s="30"/>
    </row>
    <row r="153" spans="2:15" ht="42.75" customHeight="1" x14ac:dyDescent="0.3">
      <c r="B153" s="49" t="s">
        <v>64</v>
      </c>
      <c r="E153" s="33" t="s">
        <v>65</v>
      </c>
      <c r="F153" s="25"/>
      <c r="G153" s="24"/>
      <c r="H153" s="35" t="s">
        <v>65</v>
      </c>
      <c r="I153" s="25"/>
      <c r="J153" s="24"/>
      <c r="K153" s="35" t="s">
        <v>65</v>
      </c>
      <c r="L153" s="25"/>
      <c r="N153" s="35" t="s">
        <v>65</v>
      </c>
      <c r="O153" s="25"/>
    </row>
    <row r="154" spans="2:15" x14ac:dyDescent="0.3">
      <c r="B154" s="49" t="s">
        <v>113</v>
      </c>
      <c r="E154" s="33" t="s">
        <v>6</v>
      </c>
      <c r="F154" s="25" t="s">
        <v>10</v>
      </c>
      <c r="G154" s="24"/>
      <c r="H154" s="35" t="s">
        <v>6</v>
      </c>
      <c r="I154" s="25" t="s">
        <v>7</v>
      </c>
      <c r="J154" s="24"/>
      <c r="K154" s="35" t="s">
        <v>6</v>
      </c>
      <c r="L154" s="25" t="s">
        <v>7</v>
      </c>
      <c r="N154" s="35" t="s">
        <v>6</v>
      </c>
      <c r="O154" s="25" t="s">
        <v>7</v>
      </c>
    </row>
    <row r="155" spans="2:15" x14ac:dyDescent="0.3">
      <c r="B155" s="49" t="s">
        <v>114</v>
      </c>
      <c r="C155" s="6" t="s">
        <v>40</v>
      </c>
    </row>
    <row r="156" spans="2:15" ht="46.5" customHeight="1" x14ac:dyDescent="0.3">
      <c r="B156" s="49" t="s">
        <v>60</v>
      </c>
    </row>
    <row r="157" spans="2:15" x14ac:dyDescent="0.3">
      <c r="B157" s="49" t="s">
        <v>61</v>
      </c>
      <c r="C157" s="6" t="s">
        <v>109</v>
      </c>
    </row>
    <row r="158" spans="2:15" x14ac:dyDescent="0.3">
      <c r="B158" s="49" t="s">
        <v>62</v>
      </c>
      <c r="C158" s="6" t="s">
        <v>40</v>
      </c>
    </row>
    <row r="159" spans="2:15" x14ac:dyDescent="0.3">
      <c r="B159" s="49" t="s">
        <v>63</v>
      </c>
    </row>
    <row r="160" spans="2:15" x14ac:dyDescent="0.3">
      <c r="B160" s="49" t="s">
        <v>51</v>
      </c>
      <c r="C160" s="6" t="s">
        <v>115</v>
      </c>
    </row>
    <row r="162" spans="2:15" x14ac:dyDescent="0.3">
      <c r="B162" s="48" t="s">
        <v>26</v>
      </c>
      <c r="C162" s="43"/>
      <c r="E162" s="32" t="s">
        <v>5</v>
      </c>
      <c r="F162" s="28"/>
      <c r="G162" s="29"/>
      <c r="H162" s="34" t="s">
        <v>8</v>
      </c>
      <c r="I162" s="30"/>
      <c r="J162" s="29"/>
      <c r="K162" s="34" t="s">
        <v>9</v>
      </c>
      <c r="L162" s="30"/>
      <c r="N162" s="34" t="s">
        <v>108</v>
      </c>
      <c r="O162" s="30"/>
    </row>
    <row r="163" spans="2:15" ht="42.75" customHeight="1" x14ac:dyDescent="0.3">
      <c r="B163" s="49" t="s">
        <v>64</v>
      </c>
      <c r="E163" s="33" t="s">
        <v>65</v>
      </c>
      <c r="F163" s="25"/>
      <c r="G163" s="24"/>
      <c r="H163" s="35" t="s">
        <v>65</v>
      </c>
      <c r="I163" s="25"/>
      <c r="J163" s="24"/>
      <c r="K163" s="35" t="s">
        <v>65</v>
      </c>
      <c r="L163" s="25"/>
      <c r="N163" s="35" t="s">
        <v>65</v>
      </c>
      <c r="O163" s="25"/>
    </row>
    <row r="164" spans="2:15" x14ac:dyDescent="0.3">
      <c r="B164" s="49" t="s">
        <v>113</v>
      </c>
      <c r="E164" s="33" t="s">
        <v>6</v>
      </c>
      <c r="F164" s="25" t="s">
        <v>10</v>
      </c>
      <c r="G164" s="24"/>
      <c r="H164" s="35" t="s">
        <v>6</v>
      </c>
      <c r="I164" s="25" t="s">
        <v>7</v>
      </c>
      <c r="J164" s="24"/>
      <c r="K164" s="35" t="s">
        <v>6</v>
      </c>
      <c r="L164" s="25" t="s">
        <v>7</v>
      </c>
      <c r="N164" s="35" t="s">
        <v>6</v>
      </c>
      <c r="O164" s="25" t="s">
        <v>7</v>
      </c>
    </row>
    <row r="165" spans="2:15" x14ac:dyDescent="0.3">
      <c r="B165" s="49" t="s">
        <v>114</v>
      </c>
      <c r="C165" s="6" t="s">
        <v>40</v>
      </c>
    </row>
    <row r="166" spans="2:15" ht="46.5" customHeight="1" x14ac:dyDescent="0.3">
      <c r="B166" s="49" t="s">
        <v>60</v>
      </c>
    </row>
    <row r="167" spans="2:15" x14ac:dyDescent="0.3">
      <c r="B167" s="49" t="s">
        <v>61</v>
      </c>
      <c r="C167" s="6" t="s">
        <v>109</v>
      </c>
    </row>
    <row r="168" spans="2:15" x14ac:dyDescent="0.3">
      <c r="B168" s="49" t="s">
        <v>62</v>
      </c>
      <c r="C168" s="6" t="s">
        <v>40</v>
      </c>
    </row>
    <row r="169" spans="2:15" x14ac:dyDescent="0.3">
      <c r="B169" s="49" t="s">
        <v>63</v>
      </c>
    </row>
    <row r="170" spans="2:15" x14ac:dyDescent="0.3">
      <c r="B170" s="49" t="s">
        <v>51</v>
      </c>
      <c r="C170" s="6" t="s">
        <v>115</v>
      </c>
    </row>
    <row r="172" spans="2:15" x14ac:dyDescent="0.3">
      <c r="B172" s="48" t="s">
        <v>27</v>
      </c>
      <c r="C172" s="43"/>
      <c r="E172" s="32" t="s">
        <v>5</v>
      </c>
      <c r="F172" s="28"/>
      <c r="G172" s="29"/>
      <c r="H172" s="34" t="s">
        <v>8</v>
      </c>
      <c r="I172" s="30"/>
      <c r="J172" s="29"/>
      <c r="K172" s="34" t="s">
        <v>9</v>
      </c>
      <c r="L172" s="30"/>
      <c r="N172" s="34" t="s">
        <v>108</v>
      </c>
      <c r="O172" s="30"/>
    </row>
    <row r="173" spans="2:15" ht="42.75" customHeight="1" x14ac:dyDescent="0.3">
      <c r="B173" s="49" t="s">
        <v>64</v>
      </c>
      <c r="E173" s="33" t="s">
        <v>65</v>
      </c>
      <c r="F173" s="25"/>
      <c r="G173" s="24"/>
      <c r="H173" s="35" t="s">
        <v>65</v>
      </c>
      <c r="I173" s="25"/>
      <c r="J173" s="24"/>
      <c r="K173" s="35" t="s">
        <v>65</v>
      </c>
      <c r="L173" s="25"/>
      <c r="N173" s="35" t="s">
        <v>65</v>
      </c>
      <c r="O173" s="25"/>
    </row>
    <row r="174" spans="2:15" x14ac:dyDescent="0.3">
      <c r="B174" s="49" t="s">
        <v>113</v>
      </c>
      <c r="E174" s="33" t="s">
        <v>6</v>
      </c>
      <c r="F174" s="25" t="s">
        <v>10</v>
      </c>
      <c r="G174" s="24"/>
      <c r="H174" s="35" t="s">
        <v>6</v>
      </c>
      <c r="I174" s="25" t="s">
        <v>7</v>
      </c>
      <c r="J174" s="24"/>
      <c r="K174" s="35" t="s">
        <v>6</v>
      </c>
      <c r="L174" s="25" t="s">
        <v>7</v>
      </c>
      <c r="N174" s="35" t="s">
        <v>6</v>
      </c>
      <c r="O174" s="25" t="s">
        <v>7</v>
      </c>
    </row>
    <row r="175" spans="2:15" x14ac:dyDescent="0.3">
      <c r="B175" s="49" t="s">
        <v>114</v>
      </c>
      <c r="C175" s="6" t="s">
        <v>40</v>
      </c>
    </row>
    <row r="176" spans="2:15" ht="46.5" customHeight="1" x14ac:dyDescent="0.3">
      <c r="B176" s="49" t="s">
        <v>60</v>
      </c>
    </row>
    <row r="177" spans="2:15" x14ac:dyDescent="0.3">
      <c r="B177" s="49" t="s">
        <v>61</v>
      </c>
      <c r="C177" s="6" t="s">
        <v>109</v>
      </c>
    </row>
    <row r="178" spans="2:15" x14ac:dyDescent="0.3">
      <c r="B178" s="49" t="s">
        <v>62</v>
      </c>
      <c r="C178" s="6" t="s">
        <v>40</v>
      </c>
    </row>
    <row r="179" spans="2:15" x14ac:dyDescent="0.3">
      <c r="B179" s="49" t="s">
        <v>63</v>
      </c>
    </row>
    <row r="180" spans="2:15" x14ac:dyDescent="0.3">
      <c r="B180" s="49" t="s">
        <v>51</v>
      </c>
      <c r="C180" s="6" t="s">
        <v>115</v>
      </c>
    </row>
    <row r="182" spans="2:15" x14ac:dyDescent="0.3">
      <c r="B182" s="48" t="s">
        <v>28</v>
      </c>
      <c r="C182" s="43"/>
      <c r="E182" s="32" t="s">
        <v>5</v>
      </c>
      <c r="F182" s="28"/>
      <c r="G182" s="29"/>
      <c r="H182" s="34" t="s">
        <v>8</v>
      </c>
      <c r="I182" s="30"/>
      <c r="J182" s="29"/>
      <c r="K182" s="34" t="s">
        <v>9</v>
      </c>
      <c r="L182" s="30"/>
      <c r="N182" s="34" t="s">
        <v>108</v>
      </c>
      <c r="O182" s="30"/>
    </row>
    <row r="183" spans="2:15" ht="42.75" customHeight="1" x14ac:dyDescent="0.3">
      <c r="B183" s="49" t="s">
        <v>64</v>
      </c>
      <c r="E183" s="33" t="s">
        <v>65</v>
      </c>
      <c r="F183" s="25"/>
      <c r="G183" s="24"/>
      <c r="H183" s="35" t="s">
        <v>65</v>
      </c>
      <c r="I183" s="25"/>
      <c r="J183" s="24"/>
      <c r="K183" s="35" t="s">
        <v>65</v>
      </c>
      <c r="L183" s="25"/>
      <c r="N183" s="35" t="s">
        <v>65</v>
      </c>
      <c r="O183" s="25"/>
    </row>
    <row r="184" spans="2:15" x14ac:dyDescent="0.3">
      <c r="B184" s="49" t="s">
        <v>113</v>
      </c>
      <c r="E184" s="33" t="s">
        <v>6</v>
      </c>
      <c r="F184" s="25" t="s">
        <v>10</v>
      </c>
      <c r="G184" s="24"/>
      <c r="H184" s="35" t="s">
        <v>6</v>
      </c>
      <c r="I184" s="25" t="s">
        <v>7</v>
      </c>
      <c r="J184" s="24"/>
      <c r="K184" s="35" t="s">
        <v>6</v>
      </c>
      <c r="L184" s="25" t="s">
        <v>7</v>
      </c>
      <c r="N184" s="35" t="s">
        <v>6</v>
      </c>
      <c r="O184" s="25" t="s">
        <v>7</v>
      </c>
    </row>
    <row r="185" spans="2:15" x14ac:dyDescent="0.3">
      <c r="B185" s="49" t="s">
        <v>114</v>
      </c>
      <c r="C185" s="6" t="s">
        <v>40</v>
      </c>
    </row>
    <row r="186" spans="2:15" ht="46.5" customHeight="1" x14ac:dyDescent="0.3">
      <c r="B186" s="49" t="s">
        <v>60</v>
      </c>
    </row>
    <row r="187" spans="2:15" x14ac:dyDescent="0.3">
      <c r="B187" s="49" t="s">
        <v>61</v>
      </c>
      <c r="C187" s="6" t="s">
        <v>109</v>
      </c>
    </row>
    <row r="188" spans="2:15" x14ac:dyDescent="0.3">
      <c r="B188" s="49" t="s">
        <v>62</v>
      </c>
      <c r="C188" s="6" t="s">
        <v>40</v>
      </c>
    </row>
    <row r="189" spans="2:15" x14ac:dyDescent="0.3">
      <c r="B189" s="49" t="s">
        <v>63</v>
      </c>
    </row>
    <row r="190" spans="2:15" x14ac:dyDescent="0.3">
      <c r="B190" s="49" t="s">
        <v>51</v>
      </c>
      <c r="C190" s="6" t="s">
        <v>115</v>
      </c>
    </row>
    <row r="192" spans="2:15" x14ac:dyDescent="0.3">
      <c r="B192" s="48" t="s">
        <v>29</v>
      </c>
      <c r="C192" s="43"/>
      <c r="E192" s="32" t="s">
        <v>5</v>
      </c>
      <c r="F192" s="28"/>
      <c r="G192" s="29"/>
      <c r="H192" s="34" t="s">
        <v>8</v>
      </c>
      <c r="I192" s="30"/>
      <c r="J192" s="29"/>
      <c r="K192" s="34" t="s">
        <v>9</v>
      </c>
      <c r="L192" s="30"/>
      <c r="N192" s="34" t="s">
        <v>108</v>
      </c>
      <c r="O192" s="30"/>
    </row>
    <row r="193" spans="2:15" ht="42.75" customHeight="1" x14ac:dyDescent="0.3">
      <c r="B193" s="49" t="s">
        <v>64</v>
      </c>
      <c r="E193" s="33" t="s">
        <v>65</v>
      </c>
      <c r="F193" s="25"/>
      <c r="G193" s="24"/>
      <c r="H193" s="35" t="s">
        <v>65</v>
      </c>
      <c r="I193" s="25"/>
      <c r="J193" s="24"/>
      <c r="K193" s="35" t="s">
        <v>65</v>
      </c>
      <c r="L193" s="25"/>
      <c r="N193" s="35" t="s">
        <v>65</v>
      </c>
      <c r="O193" s="25"/>
    </row>
    <row r="194" spans="2:15" x14ac:dyDescent="0.3">
      <c r="B194" s="49" t="s">
        <v>113</v>
      </c>
      <c r="E194" s="33" t="s">
        <v>6</v>
      </c>
      <c r="F194" s="25" t="s">
        <v>10</v>
      </c>
      <c r="G194" s="24"/>
      <c r="H194" s="35" t="s">
        <v>6</v>
      </c>
      <c r="I194" s="25" t="s">
        <v>7</v>
      </c>
      <c r="J194" s="24"/>
      <c r="K194" s="35" t="s">
        <v>6</v>
      </c>
      <c r="L194" s="25" t="s">
        <v>7</v>
      </c>
      <c r="N194" s="35" t="s">
        <v>6</v>
      </c>
      <c r="O194" s="25" t="s">
        <v>7</v>
      </c>
    </row>
    <row r="195" spans="2:15" x14ac:dyDescent="0.3">
      <c r="B195" s="49" t="s">
        <v>114</v>
      </c>
      <c r="C195" s="6" t="s">
        <v>40</v>
      </c>
    </row>
    <row r="196" spans="2:15" ht="46.5" customHeight="1" x14ac:dyDescent="0.3">
      <c r="B196" s="49" t="s">
        <v>60</v>
      </c>
    </row>
    <row r="197" spans="2:15" x14ac:dyDescent="0.3">
      <c r="B197" s="49" t="s">
        <v>61</v>
      </c>
      <c r="C197" s="6" t="s">
        <v>109</v>
      </c>
    </row>
    <row r="198" spans="2:15" x14ac:dyDescent="0.3">
      <c r="B198" s="49" t="s">
        <v>62</v>
      </c>
      <c r="C198" s="6" t="s">
        <v>40</v>
      </c>
    </row>
    <row r="199" spans="2:15" x14ac:dyDescent="0.3">
      <c r="B199" s="49" t="s">
        <v>63</v>
      </c>
    </row>
    <row r="200" spans="2:15" x14ac:dyDescent="0.3">
      <c r="B200" s="49" t="s">
        <v>51</v>
      </c>
      <c r="C200" s="6" t="s">
        <v>115</v>
      </c>
    </row>
    <row r="202" spans="2:15" x14ac:dyDescent="0.3">
      <c r="B202" s="48" t="s">
        <v>30</v>
      </c>
      <c r="C202" s="43"/>
      <c r="E202" s="32" t="s">
        <v>5</v>
      </c>
      <c r="F202" s="28"/>
      <c r="G202" s="29"/>
      <c r="H202" s="34" t="s">
        <v>8</v>
      </c>
      <c r="I202" s="30"/>
      <c r="J202" s="29"/>
      <c r="K202" s="34" t="s">
        <v>9</v>
      </c>
      <c r="L202" s="30"/>
      <c r="N202" s="34" t="s">
        <v>108</v>
      </c>
      <c r="O202" s="30"/>
    </row>
    <row r="203" spans="2:15" ht="42.75" customHeight="1" x14ac:dyDescent="0.3">
      <c r="B203" s="49" t="s">
        <v>64</v>
      </c>
      <c r="E203" s="33" t="s">
        <v>65</v>
      </c>
      <c r="F203" s="25"/>
      <c r="G203" s="24"/>
      <c r="H203" s="35" t="s">
        <v>65</v>
      </c>
      <c r="I203" s="25"/>
      <c r="J203" s="24"/>
      <c r="K203" s="35" t="s">
        <v>65</v>
      </c>
      <c r="L203" s="25"/>
      <c r="N203" s="35" t="s">
        <v>65</v>
      </c>
      <c r="O203" s="25"/>
    </row>
    <row r="204" spans="2:15" x14ac:dyDescent="0.3">
      <c r="B204" s="49" t="s">
        <v>113</v>
      </c>
      <c r="E204" s="33" t="s">
        <v>6</v>
      </c>
      <c r="F204" s="25" t="s">
        <v>10</v>
      </c>
      <c r="G204" s="24"/>
      <c r="H204" s="35" t="s">
        <v>6</v>
      </c>
      <c r="I204" s="25" t="s">
        <v>7</v>
      </c>
      <c r="J204" s="24"/>
      <c r="K204" s="35" t="s">
        <v>6</v>
      </c>
      <c r="L204" s="25" t="s">
        <v>7</v>
      </c>
      <c r="N204" s="35" t="s">
        <v>6</v>
      </c>
      <c r="O204" s="25" t="s">
        <v>7</v>
      </c>
    </row>
    <row r="205" spans="2:15" x14ac:dyDescent="0.3">
      <c r="B205" s="49" t="s">
        <v>114</v>
      </c>
      <c r="C205" s="6" t="s">
        <v>40</v>
      </c>
    </row>
    <row r="206" spans="2:15" ht="46.5" customHeight="1" x14ac:dyDescent="0.3">
      <c r="B206" s="49" t="s">
        <v>60</v>
      </c>
    </row>
    <row r="207" spans="2:15" x14ac:dyDescent="0.3">
      <c r="B207" s="49" t="s">
        <v>61</v>
      </c>
      <c r="C207" s="6" t="s">
        <v>109</v>
      </c>
    </row>
    <row r="208" spans="2:15" x14ac:dyDescent="0.3">
      <c r="B208" s="49" t="s">
        <v>62</v>
      </c>
      <c r="C208" s="6" t="s">
        <v>40</v>
      </c>
    </row>
    <row r="209" spans="2:3" x14ac:dyDescent="0.3">
      <c r="B209" s="49" t="s">
        <v>63</v>
      </c>
    </row>
    <row r="210" spans="2:3" x14ac:dyDescent="0.3">
      <c r="B210" s="49" t="s">
        <v>51</v>
      </c>
      <c r="C210" s="6" t="s">
        <v>115</v>
      </c>
    </row>
    <row r="212" spans="2:3" x14ac:dyDescent="0.3">
      <c r="B212"/>
      <c r="C212"/>
    </row>
    <row r="213" spans="2:3" ht="42.75" customHeight="1" x14ac:dyDescent="0.3">
      <c r="B213"/>
      <c r="C213"/>
    </row>
    <row r="214" spans="2:3" x14ac:dyDescent="0.3">
      <c r="B214"/>
      <c r="C214"/>
    </row>
    <row r="215" spans="2:3" x14ac:dyDescent="0.3">
      <c r="B215"/>
      <c r="C215"/>
    </row>
    <row r="216" spans="2:3" ht="46.5" customHeight="1" x14ac:dyDescent="0.3">
      <c r="B216"/>
      <c r="C216"/>
    </row>
    <row r="217" spans="2:3" x14ac:dyDescent="0.3">
      <c r="B217"/>
      <c r="C217"/>
    </row>
    <row r="218" spans="2:3" x14ac:dyDescent="0.3">
      <c r="B218"/>
      <c r="C218"/>
    </row>
    <row r="219" spans="2:3" x14ac:dyDescent="0.3">
      <c r="B219"/>
      <c r="C219"/>
    </row>
    <row r="220" spans="2:3" x14ac:dyDescent="0.3">
      <c r="B220"/>
      <c r="C220"/>
    </row>
    <row r="221" spans="2:3" x14ac:dyDescent="0.3">
      <c r="B221"/>
      <c r="C221"/>
    </row>
    <row r="222" spans="2:3" x14ac:dyDescent="0.3">
      <c r="B222"/>
      <c r="C222"/>
    </row>
    <row r="223" spans="2:3" ht="42.75" customHeight="1" x14ac:dyDescent="0.3">
      <c r="B223"/>
      <c r="C223"/>
    </row>
    <row r="224" spans="2:3" x14ac:dyDescent="0.3">
      <c r="B224"/>
      <c r="C224"/>
    </row>
    <row r="225" spans="2:3" x14ac:dyDescent="0.3">
      <c r="B225"/>
      <c r="C225"/>
    </row>
    <row r="226" spans="2:3" ht="46.5" customHeight="1" x14ac:dyDescent="0.3">
      <c r="B226"/>
      <c r="C226"/>
    </row>
    <row r="227" spans="2:3" x14ac:dyDescent="0.3">
      <c r="B227"/>
      <c r="C227"/>
    </row>
    <row r="228" spans="2:3" x14ac:dyDescent="0.3">
      <c r="B228"/>
      <c r="C228"/>
    </row>
    <row r="229" spans="2:3" x14ac:dyDescent="0.3">
      <c r="B229"/>
      <c r="C229"/>
    </row>
    <row r="230" spans="2:3" x14ac:dyDescent="0.3">
      <c r="B230"/>
      <c r="C230"/>
    </row>
    <row r="231" spans="2:3" x14ac:dyDescent="0.3">
      <c r="B231"/>
      <c r="C231"/>
    </row>
    <row r="232" spans="2:3" x14ac:dyDescent="0.3">
      <c r="B232"/>
      <c r="C232"/>
    </row>
    <row r="233" spans="2:3" ht="42.75" customHeight="1" x14ac:dyDescent="0.3">
      <c r="B233"/>
      <c r="C233"/>
    </row>
    <row r="234" spans="2:3" x14ac:dyDescent="0.3">
      <c r="B234"/>
      <c r="C234"/>
    </row>
    <row r="235" spans="2:3" x14ac:dyDescent="0.3">
      <c r="B235"/>
      <c r="C235"/>
    </row>
    <row r="236" spans="2:3" ht="46.5" customHeight="1" x14ac:dyDescent="0.3">
      <c r="B236"/>
      <c r="C236"/>
    </row>
    <row r="237" spans="2:3" x14ac:dyDescent="0.3">
      <c r="B237"/>
      <c r="C237"/>
    </row>
    <row r="238" spans="2:3" x14ac:dyDescent="0.3">
      <c r="B238"/>
      <c r="C238"/>
    </row>
    <row r="239" spans="2:3" x14ac:dyDescent="0.3">
      <c r="B239"/>
      <c r="C239"/>
    </row>
    <row r="240" spans="2:3" x14ac:dyDescent="0.3">
      <c r="B240"/>
      <c r="C240"/>
    </row>
    <row r="241" spans="2:3" x14ac:dyDescent="0.3">
      <c r="B241"/>
      <c r="C241"/>
    </row>
    <row r="242" spans="2:3" x14ac:dyDescent="0.3">
      <c r="B242"/>
      <c r="C242"/>
    </row>
    <row r="243" spans="2:3" ht="42.75" customHeight="1" x14ac:dyDescent="0.3">
      <c r="B243"/>
      <c r="C243"/>
    </row>
    <row r="244" spans="2:3" x14ac:dyDescent="0.3">
      <c r="B244"/>
      <c r="C244"/>
    </row>
    <row r="245" spans="2:3" x14ac:dyDescent="0.3">
      <c r="B245"/>
      <c r="C245"/>
    </row>
    <row r="246" spans="2:3" ht="46.5" customHeight="1" x14ac:dyDescent="0.3">
      <c r="B246"/>
      <c r="C246"/>
    </row>
    <row r="247" spans="2:3" x14ac:dyDescent="0.3">
      <c r="B247"/>
      <c r="C247"/>
    </row>
    <row r="248" spans="2:3" x14ac:dyDescent="0.3">
      <c r="B248"/>
      <c r="C248"/>
    </row>
    <row r="249" spans="2:3" x14ac:dyDescent="0.3">
      <c r="B249"/>
      <c r="C249"/>
    </row>
    <row r="250" spans="2:3" x14ac:dyDescent="0.3">
      <c r="B250"/>
      <c r="C250"/>
    </row>
    <row r="251" spans="2:3" x14ac:dyDescent="0.3">
      <c r="B251"/>
      <c r="C251"/>
    </row>
    <row r="252" spans="2:3" x14ac:dyDescent="0.3">
      <c r="B252"/>
      <c r="C252"/>
    </row>
    <row r="253" spans="2:3" ht="42.75" customHeight="1" x14ac:dyDescent="0.3">
      <c r="B253"/>
      <c r="C253"/>
    </row>
    <row r="254" spans="2:3" x14ac:dyDescent="0.3">
      <c r="B254"/>
      <c r="C254"/>
    </row>
    <row r="255" spans="2:3" x14ac:dyDescent="0.3">
      <c r="B255"/>
      <c r="C255"/>
    </row>
    <row r="256" spans="2:3" ht="46.5" customHeight="1" x14ac:dyDescent="0.3">
      <c r="B256"/>
      <c r="C256"/>
    </row>
    <row r="257" spans="2:3" x14ac:dyDescent="0.3">
      <c r="B257"/>
      <c r="C257"/>
    </row>
    <row r="258" spans="2:3" x14ac:dyDescent="0.3">
      <c r="B258"/>
      <c r="C258"/>
    </row>
    <row r="259" spans="2:3" x14ac:dyDescent="0.3">
      <c r="B259"/>
      <c r="C259"/>
    </row>
    <row r="260" spans="2:3" x14ac:dyDescent="0.3">
      <c r="B260"/>
      <c r="C260"/>
    </row>
    <row r="261" spans="2:3" x14ac:dyDescent="0.3">
      <c r="B261"/>
      <c r="C261"/>
    </row>
    <row r="262" spans="2:3" x14ac:dyDescent="0.3">
      <c r="B262"/>
      <c r="C262"/>
    </row>
    <row r="263" spans="2:3" ht="42.75" customHeight="1" x14ac:dyDescent="0.3">
      <c r="B263"/>
      <c r="C263"/>
    </row>
    <row r="264" spans="2:3" x14ac:dyDescent="0.3">
      <c r="B264"/>
      <c r="C264"/>
    </row>
    <row r="265" spans="2:3" x14ac:dyDescent="0.3">
      <c r="B265"/>
      <c r="C265"/>
    </row>
    <row r="266" spans="2:3" ht="46.5" customHeight="1" x14ac:dyDescent="0.3">
      <c r="B266"/>
      <c r="C266"/>
    </row>
    <row r="267" spans="2:3" x14ac:dyDescent="0.3">
      <c r="B267"/>
      <c r="C267"/>
    </row>
    <row r="268" spans="2:3" x14ac:dyDescent="0.3">
      <c r="B268"/>
      <c r="C268"/>
    </row>
    <row r="269" spans="2:3" x14ac:dyDescent="0.3">
      <c r="B269"/>
      <c r="C269"/>
    </row>
    <row r="270" spans="2:3" x14ac:dyDescent="0.3">
      <c r="B270"/>
      <c r="C270"/>
    </row>
    <row r="271" spans="2:3" x14ac:dyDescent="0.3">
      <c r="B271"/>
      <c r="C271"/>
    </row>
    <row r="272" spans="2:3" x14ac:dyDescent="0.3">
      <c r="B272"/>
      <c r="C272"/>
    </row>
    <row r="273" spans="2:3" ht="42.75" customHeight="1" x14ac:dyDescent="0.3">
      <c r="B273"/>
      <c r="C273"/>
    </row>
    <row r="274" spans="2:3" x14ac:dyDescent="0.3">
      <c r="B274"/>
      <c r="C274"/>
    </row>
    <row r="275" spans="2:3" x14ac:dyDescent="0.3">
      <c r="B275"/>
      <c r="C275"/>
    </row>
    <row r="276" spans="2:3" ht="46.5" customHeight="1" x14ac:dyDescent="0.3">
      <c r="B276"/>
      <c r="C276"/>
    </row>
    <row r="277" spans="2:3" x14ac:dyDescent="0.3">
      <c r="B277"/>
      <c r="C277"/>
    </row>
    <row r="278" spans="2:3" x14ac:dyDescent="0.3">
      <c r="B278"/>
      <c r="C278"/>
    </row>
    <row r="279" spans="2:3" x14ac:dyDescent="0.3">
      <c r="B279"/>
      <c r="C279"/>
    </row>
    <row r="280" spans="2:3" x14ac:dyDescent="0.3">
      <c r="B280"/>
      <c r="C280"/>
    </row>
    <row r="281" spans="2:3" x14ac:dyDescent="0.3">
      <c r="B281"/>
      <c r="C281"/>
    </row>
    <row r="282" spans="2:3" x14ac:dyDescent="0.3">
      <c r="B282"/>
      <c r="C282"/>
    </row>
    <row r="283" spans="2:3" ht="42.75" customHeight="1" x14ac:dyDescent="0.3">
      <c r="B283"/>
      <c r="C283"/>
    </row>
    <row r="284" spans="2:3" x14ac:dyDescent="0.3">
      <c r="B284"/>
      <c r="C284"/>
    </row>
    <row r="285" spans="2:3" x14ac:dyDescent="0.3">
      <c r="B285"/>
      <c r="C285"/>
    </row>
    <row r="286" spans="2:3" ht="46.5" customHeight="1" x14ac:dyDescent="0.3">
      <c r="B286"/>
      <c r="C286"/>
    </row>
    <row r="287" spans="2:3" x14ac:dyDescent="0.3">
      <c r="B287"/>
      <c r="C287"/>
    </row>
    <row r="288" spans="2:3" x14ac:dyDescent="0.3">
      <c r="B288"/>
      <c r="C288"/>
    </row>
    <row r="289" spans="2:3" x14ac:dyDescent="0.3">
      <c r="B289"/>
      <c r="C289"/>
    </row>
    <row r="290" spans="2:3" x14ac:dyDescent="0.3">
      <c r="B290"/>
      <c r="C290"/>
    </row>
    <row r="291" spans="2:3" x14ac:dyDescent="0.3">
      <c r="B291"/>
      <c r="C291"/>
    </row>
    <row r="292" spans="2:3" x14ac:dyDescent="0.3">
      <c r="B292"/>
      <c r="C292"/>
    </row>
    <row r="293" spans="2:3" ht="42.75" customHeight="1" x14ac:dyDescent="0.3">
      <c r="B293"/>
      <c r="C293"/>
    </row>
    <row r="294" spans="2:3" x14ac:dyDescent="0.3">
      <c r="B294"/>
      <c r="C294"/>
    </row>
    <row r="295" spans="2:3" x14ac:dyDescent="0.3">
      <c r="B295"/>
      <c r="C295"/>
    </row>
    <row r="296" spans="2:3" ht="46.5" customHeight="1" x14ac:dyDescent="0.3">
      <c r="B296"/>
      <c r="C296"/>
    </row>
    <row r="297" spans="2:3" x14ac:dyDescent="0.3">
      <c r="B297"/>
      <c r="C297"/>
    </row>
    <row r="298" spans="2:3" x14ac:dyDescent="0.3">
      <c r="B298"/>
      <c r="C298"/>
    </row>
    <row r="299" spans="2:3" x14ac:dyDescent="0.3">
      <c r="B299"/>
      <c r="C299"/>
    </row>
    <row r="300" spans="2:3" x14ac:dyDescent="0.3">
      <c r="B300"/>
      <c r="C300"/>
    </row>
    <row r="301" spans="2:3" x14ac:dyDescent="0.3">
      <c r="B301"/>
      <c r="C301"/>
    </row>
    <row r="302" spans="2:3" x14ac:dyDescent="0.3">
      <c r="B302"/>
      <c r="C302"/>
    </row>
    <row r="303" spans="2:3" ht="42.75" customHeight="1" x14ac:dyDescent="0.3">
      <c r="B303"/>
      <c r="C303"/>
    </row>
    <row r="304" spans="2:3" x14ac:dyDescent="0.3">
      <c r="B304"/>
      <c r="C304"/>
    </row>
    <row r="305" spans="2:3" x14ac:dyDescent="0.3">
      <c r="B305"/>
      <c r="C305"/>
    </row>
    <row r="306" spans="2:3" ht="46.5" customHeight="1" x14ac:dyDescent="0.3">
      <c r="B306"/>
      <c r="C306"/>
    </row>
    <row r="307" spans="2:3" x14ac:dyDescent="0.3">
      <c r="B307"/>
      <c r="C307"/>
    </row>
    <row r="308" spans="2:3" x14ac:dyDescent="0.3">
      <c r="B308"/>
      <c r="C308"/>
    </row>
    <row r="309" spans="2:3" x14ac:dyDescent="0.3">
      <c r="B309"/>
      <c r="C309"/>
    </row>
    <row r="310" spans="2:3" x14ac:dyDescent="0.3">
      <c r="B310"/>
      <c r="C310"/>
    </row>
    <row r="311" spans="2:3" x14ac:dyDescent="0.3">
      <c r="B311"/>
      <c r="C311"/>
    </row>
    <row r="312" spans="2:3" x14ac:dyDescent="0.3">
      <c r="B312"/>
      <c r="C312"/>
    </row>
    <row r="313" spans="2:3" ht="42.75" customHeight="1" x14ac:dyDescent="0.3">
      <c r="B313"/>
      <c r="C313"/>
    </row>
    <row r="314" spans="2:3" x14ac:dyDescent="0.3">
      <c r="B314"/>
      <c r="C314"/>
    </row>
    <row r="315" spans="2:3" x14ac:dyDescent="0.3">
      <c r="B315"/>
      <c r="C315"/>
    </row>
    <row r="316" spans="2:3" ht="46.5" customHeight="1" x14ac:dyDescent="0.3">
      <c r="B316"/>
      <c r="C316"/>
    </row>
    <row r="317" spans="2:3" x14ac:dyDescent="0.3">
      <c r="B317"/>
      <c r="C317"/>
    </row>
    <row r="318" spans="2:3" x14ac:dyDescent="0.3">
      <c r="B318"/>
      <c r="C318"/>
    </row>
    <row r="319" spans="2:3" x14ac:dyDescent="0.3">
      <c r="B319"/>
      <c r="C319"/>
    </row>
    <row r="320" spans="2:3" x14ac:dyDescent="0.3">
      <c r="B320"/>
      <c r="C320"/>
    </row>
    <row r="321" spans="2:3" x14ac:dyDescent="0.3">
      <c r="B321"/>
      <c r="C321"/>
    </row>
    <row r="322" spans="2:3" x14ac:dyDescent="0.3">
      <c r="B322"/>
      <c r="C322"/>
    </row>
    <row r="323" spans="2:3" ht="42.75" customHeight="1" x14ac:dyDescent="0.3">
      <c r="B323"/>
      <c r="C323"/>
    </row>
    <row r="324" spans="2:3" x14ac:dyDescent="0.3">
      <c r="B324"/>
      <c r="C324"/>
    </row>
    <row r="325" spans="2:3" x14ac:dyDescent="0.3">
      <c r="B325"/>
      <c r="C325"/>
    </row>
    <row r="326" spans="2:3" ht="46.5" customHeight="1" x14ac:dyDescent="0.3">
      <c r="B326"/>
      <c r="C326"/>
    </row>
    <row r="327" spans="2:3" x14ac:dyDescent="0.3">
      <c r="B327"/>
      <c r="C327"/>
    </row>
    <row r="328" spans="2:3" x14ac:dyDescent="0.3">
      <c r="B328"/>
      <c r="C328"/>
    </row>
    <row r="329" spans="2:3" x14ac:dyDescent="0.3">
      <c r="B329"/>
      <c r="C329"/>
    </row>
    <row r="330" spans="2:3" x14ac:dyDescent="0.3">
      <c r="B330"/>
      <c r="C330"/>
    </row>
    <row r="331" spans="2:3" x14ac:dyDescent="0.3">
      <c r="B331"/>
      <c r="C331"/>
    </row>
    <row r="332" spans="2:3" x14ac:dyDescent="0.3">
      <c r="B332"/>
      <c r="C332"/>
    </row>
    <row r="333" spans="2:3" ht="42.75" customHeight="1" x14ac:dyDescent="0.3">
      <c r="B333"/>
      <c r="C333"/>
    </row>
    <row r="334" spans="2:3" x14ac:dyDescent="0.3">
      <c r="B334"/>
      <c r="C334"/>
    </row>
    <row r="335" spans="2:3" x14ac:dyDescent="0.3">
      <c r="B335"/>
      <c r="C335"/>
    </row>
    <row r="336" spans="2:3" ht="46.5" customHeight="1" x14ac:dyDescent="0.3">
      <c r="B336"/>
      <c r="C336"/>
    </row>
    <row r="337" spans="2:3" x14ac:dyDescent="0.3">
      <c r="B337"/>
      <c r="C337"/>
    </row>
    <row r="338" spans="2:3" x14ac:dyDescent="0.3">
      <c r="B338"/>
      <c r="C338"/>
    </row>
    <row r="339" spans="2:3" x14ac:dyDescent="0.3">
      <c r="B339"/>
      <c r="C339"/>
    </row>
    <row r="340" spans="2:3" x14ac:dyDescent="0.3">
      <c r="B340"/>
      <c r="C340"/>
    </row>
    <row r="341" spans="2:3" x14ac:dyDescent="0.3">
      <c r="B341"/>
      <c r="C341"/>
    </row>
    <row r="342" spans="2:3" x14ac:dyDescent="0.3">
      <c r="B342"/>
      <c r="C342"/>
    </row>
    <row r="343" spans="2:3" ht="42.75" customHeight="1" x14ac:dyDescent="0.3">
      <c r="B343"/>
      <c r="C343"/>
    </row>
    <row r="344" spans="2:3" x14ac:dyDescent="0.3">
      <c r="B344"/>
      <c r="C344"/>
    </row>
    <row r="345" spans="2:3" x14ac:dyDescent="0.3">
      <c r="B345"/>
      <c r="C345"/>
    </row>
    <row r="346" spans="2:3" ht="46.5" customHeight="1" x14ac:dyDescent="0.3">
      <c r="B346"/>
      <c r="C346"/>
    </row>
    <row r="347" spans="2:3" x14ac:dyDescent="0.3">
      <c r="B347"/>
      <c r="C347"/>
    </row>
    <row r="348" spans="2:3" x14ac:dyDescent="0.3">
      <c r="B348"/>
      <c r="C348"/>
    </row>
    <row r="349" spans="2:3" x14ac:dyDescent="0.3">
      <c r="B349"/>
      <c r="C349"/>
    </row>
    <row r="350" spans="2:3" x14ac:dyDescent="0.3">
      <c r="B350"/>
      <c r="C350"/>
    </row>
    <row r="351" spans="2:3" x14ac:dyDescent="0.3">
      <c r="B351"/>
      <c r="C351"/>
    </row>
    <row r="352" spans="2:3" x14ac:dyDescent="0.3">
      <c r="B352"/>
      <c r="C352"/>
    </row>
    <row r="353" spans="2:3" ht="42.75" customHeight="1" x14ac:dyDescent="0.3">
      <c r="B353"/>
      <c r="C353"/>
    </row>
    <row r="354" spans="2:3" x14ac:dyDescent="0.3">
      <c r="B354"/>
      <c r="C354"/>
    </row>
    <row r="355" spans="2:3" x14ac:dyDescent="0.3">
      <c r="B355"/>
      <c r="C355"/>
    </row>
    <row r="356" spans="2:3" ht="46.5" customHeight="1" x14ac:dyDescent="0.3">
      <c r="B356"/>
      <c r="C356"/>
    </row>
    <row r="357" spans="2:3" x14ac:dyDescent="0.3">
      <c r="B357"/>
      <c r="C357"/>
    </row>
    <row r="358" spans="2:3" x14ac:dyDescent="0.3">
      <c r="B358"/>
      <c r="C358"/>
    </row>
    <row r="359" spans="2:3" x14ac:dyDescent="0.3">
      <c r="B359"/>
      <c r="C359"/>
    </row>
    <row r="360" spans="2:3" x14ac:dyDescent="0.3">
      <c r="B360"/>
      <c r="C360"/>
    </row>
    <row r="361" spans="2:3" x14ac:dyDescent="0.3">
      <c r="B361"/>
      <c r="C361"/>
    </row>
    <row r="362" spans="2:3" x14ac:dyDescent="0.3">
      <c r="B362"/>
      <c r="C362"/>
    </row>
    <row r="363" spans="2:3" ht="42.75" customHeight="1" x14ac:dyDescent="0.3">
      <c r="B363"/>
      <c r="C363"/>
    </row>
    <row r="364" spans="2:3" x14ac:dyDescent="0.3">
      <c r="B364"/>
      <c r="C364"/>
    </row>
    <row r="365" spans="2:3" x14ac:dyDescent="0.3">
      <c r="B365"/>
      <c r="C365"/>
    </row>
    <row r="366" spans="2:3" ht="46.5" customHeight="1" x14ac:dyDescent="0.3">
      <c r="B366"/>
      <c r="C366"/>
    </row>
    <row r="367" spans="2:3" x14ac:dyDescent="0.3">
      <c r="B367"/>
      <c r="C367"/>
    </row>
    <row r="368" spans="2:3" x14ac:dyDescent="0.3">
      <c r="B368"/>
      <c r="C368"/>
    </row>
    <row r="369" spans="2:3" x14ac:dyDescent="0.3">
      <c r="B369"/>
      <c r="C369"/>
    </row>
    <row r="370" spans="2:3" x14ac:dyDescent="0.3">
      <c r="B370"/>
      <c r="C370"/>
    </row>
    <row r="371" spans="2:3" x14ac:dyDescent="0.3">
      <c r="B371"/>
      <c r="C371"/>
    </row>
    <row r="372" spans="2:3" x14ac:dyDescent="0.3">
      <c r="B372"/>
      <c r="C372"/>
    </row>
    <row r="373" spans="2:3" ht="42.75" customHeight="1" x14ac:dyDescent="0.3">
      <c r="B373"/>
      <c r="C373"/>
    </row>
    <row r="374" spans="2:3" x14ac:dyDescent="0.3">
      <c r="B374"/>
      <c r="C374"/>
    </row>
    <row r="375" spans="2:3" x14ac:dyDescent="0.3">
      <c r="B375"/>
      <c r="C375"/>
    </row>
    <row r="376" spans="2:3" ht="46.5" customHeight="1" x14ac:dyDescent="0.3">
      <c r="B376"/>
      <c r="C376"/>
    </row>
    <row r="377" spans="2:3" x14ac:dyDescent="0.3">
      <c r="B377"/>
      <c r="C377"/>
    </row>
    <row r="378" spans="2:3" x14ac:dyDescent="0.3">
      <c r="B378"/>
      <c r="C378"/>
    </row>
    <row r="379" spans="2:3" x14ac:dyDescent="0.3">
      <c r="B379"/>
      <c r="C379"/>
    </row>
    <row r="380" spans="2:3" x14ac:dyDescent="0.3">
      <c r="B380"/>
      <c r="C380"/>
    </row>
    <row r="381" spans="2:3" x14ac:dyDescent="0.3">
      <c r="B381"/>
      <c r="C381"/>
    </row>
    <row r="382" spans="2:3" x14ac:dyDescent="0.3">
      <c r="B382"/>
      <c r="C382"/>
    </row>
    <row r="383" spans="2:3" ht="42.75" customHeight="1" x14ac:dyDescent="0.3">
      <c r="B383"/>
      <c r="C383"/>
    </row>
    <row r="384" spans="2:3" x14ac:dyDescent="0.3">
      <c r="B384"/>
      <c r="C384"/>
    </row>
    <row r="385" spans="2:3" x14ac:dyDescent="0.3">
      <c r="B385"/>
      <c r="C385"/>
    </row>
    <row r="386" spans="2:3" ht="46.5" customHeight="1" x14ac:dyDescent="0.3">
      <c r="B386"/>
      <c r="C386"/>
    </row>
    <row r="387" spans="2:3" x14ac:dyDescent="0.3">
      <c r="B387"/>
      <c r="C387"/>
    </row>
    <row r="388" spans="2:3" x14ac:dyDescent="0.3">
      <c r="B388"/>
      <c r="C388"/>
    </row>
    <row r="389" spans="2:3" x14ac:dyDescent="0.3">
      <c r="B389"/>
      <c r="C389"/>
    </row>
    <row r="390" spans="2:3" x14ac:dyDescent="0.3">
      <c r="B390"/>
      <c r="C390"/>
    </row>
    <row r="391" spans="2:3" x14ac:dyDescent="0.3">
      <c r="B391"/>
      <c r="C391"/>
    </row>
    <row r="392" spans="2:3" x14ac:dyDescent="0.3">
      <c r="B392"/>
      <c r="C392"/>
    </row>
    <row r="393" spans="2:3" ht="42.75" customHeight="1" x14ac:dyDescent="0.3">
      <c r="B393"/>
      <c r="C393"/>
    </row>
    <row r="394" spans="2:3" x14ac:dyDescent="0.3">
      <c r="B394"/>
      <c r="C394"/>
    </row>
    <row r="395" spans="2:3" x14ac:dyDescent="0.3">
      <c r="B395"/>
      <c r="C395"/>
    </row>
    <row r="396" spans="2:3" ht="46.5" customHeight="1" x14ac:dyDescent="0.3">
      <c r="B396"/>
      <c r="C396"/>
    </row>
    <row r="397" spans="2:3" x14ac:dyDescent="0.3">
      <c r="B397"/>
      <c r="C397"/>
    </row>
    <row r="398" spans="2:3" x14ac:dyDescent="0.3">
      <c r="B398"/>
      <c r="C398"/>
    </row>
    <row r="399" spans="2:3" x14ac:dyDescent="0.3">
      <c r="B399"/>
      <c r="C399"/>
    </row>
    <row r="400" spans="2:3" x14ac:dyDescent="0.3">
      <c r="B400"/>
      <c r="C400"/>
    </row>
    <row r="401" spans="2:3" x14ac:dyDescent="0.3">
      <c r="B401"/>
      <c r="C401"/>
    </row>
    <row r="402" spans="2:3" x14ac:dyDescent="0.3">
      <c r="B402"/>
      <c r="C402"/>
    </row>
    <row r="403" spans="2:3" ht="42.75" customHeight="1" x14ac:dyDescent="0.3">
      <c r="B403"/>
      <c r="C403"/>
    </row>
    <row r="404" spans="2:3" x14ac:dyDescent="0.3">
      <c r="B404"/>
      <c r="C404"/>
    </row>
    <row r="405" spans="2:3" x14ac:dyDescent="0.3">
      <c r="B405"/>
      <c r="C405"/>
    </row>
    <row r="406" spans="2:3" ht="46.5" customHeight="1" x14ac:dyDescent="0.3">
      <c r="B406"/>
      <c r="C406"/>
    </row>
    <row r="407" spans="2:3" x14ac:dyDescent="0.3">
      <c r="B407"/>
      <c r="C407"/>
    </row>
    <row r="408" spans="2:3" x14ac:dyDescent="0.3">
      <c r="B408"/>
      <c r="C408"/>
    </row>
    <row r="409" spans="2:3" x14ac:dyDescent="0.3">
      <c r="B409"/>
      <c r="C409"/>
    </row>
    <row r="410" spans="2:3" x14ac:dyDescent="0.3">
      <c r="B410"/>
      <c r="C410"/>
    </row>
    <row r="411" spans="2:3" x14ac:dyDescent="0.3">
      <c r="B411"/>
      <c r="C411"/>
    </row>
    <row r="412" spans="2:3" x14ac:dyDescent="0.3">
      <c r="B412"/>
      <c r="C412"/>
    </row>
    <row r="413" spans="2:3" ht="42.75" customHeight="1" x14ac:dyDescent="0.3">
      <c r="B413"/>
      <c r="C413"/>
    </row>
    <row r="414" spans="2:3" x14ac:dyDescent="0.3">
      <c r="B414"/>
      <c r="C414"/>
    </row>
    <row r="415" spans="2:3" x14ac:dyDescent="0.3">
      <c r="B415"/>
      <c r="C415"/>
    </row>
    <row r="416" spans="2:3" ht="46.5" customHeight="1" x14ac:dyDescent="0.3">
      <c r="B416"/>
      <c r="C416"/>
    </row>
    <row r="417" spans="2:3" x14ac:dyDescent="0.3">
      <c r="B417"/>
      <c r="C417"/>
    </row>
    <row r="418" spans="2:3" x14ac:dyDescent="0.3">
      <c r="B418"/>
      <c r="C418"/>
    </row>
    <row r="419" spans="2:3" x14ac:dyDescent="0.3">
      <c r="B419"/>
      <c r="C419"/>
    </row>
    <row r="420" spans="2:3" x14ac:dyDescent="0.3">
      <c r="B420"/>
      <c r="C420"/>
    </row>
    <row r="421" spans="2:3" x14ac:dyDescent="0.3">
      <c r="B421"/>
      <c r="C421"/>
    </row>
    <row r="422" spans="2:3" x14ac:dyDescent="0.3">
      <c r="B422"/>
      <c r="C422"/>
    </row>
    <row r="423" spans="2:3" ht="42.75" customHeight="1" x14ac:dyDescent="0.3">
      <c r="B423"/>
      <c r="C423"/>
    </row>
    <row r="424" spans="2:3" x14ac:dyDescent="0.3">
      <c r="B424"/>
      <c r="C424"/>
    </row>
    <row r="425" spans="2:3" x14ac:dyDescent="0.3">
      <c r="B425"/>
      <c r="C425"/>
    </row>
    <row r="426" spans="2:3" ht="46.5" customHeight="1" x14ac:dyDescent="0.3">
      <c r="B426"/>
      <c r="C426"/>
    </row>
    <row r="427" spans="2:3" x14ac:dyDescent="0.3">
      <c r="B427"/>
      <c r="C427"/>
    </row>
    <row r="428" spans="2:3" x14ac:dyDescent="0.3">
      <c r="B428"/>
      <c r="C428"/>
    </row>
    <row r="429" spans="2:3" x14ac:dyDescent="0.3">
      <c r="B429"/>
      <c r="C429"/>
    </row>
    <row r="430" spans="2:3" x14ac:dyDescent="0.3">
      <c r="B430"/>
      <c r="C430"/>
    </row>
    <row r="431" spans="2:3" x14ac:dyDescent="0.3">
      <c r="B431"/>
      <c r="C431"/>
    </row>
    <row r="432" spans="2:3" x14ac:dyDescent="0.3">
      <c r="B432"/>
      <c r="C432"/>
    </row>
    <row r="433" spans="2:3" ht="42.75" customHeight="1" x14ac:dyDescent="0.3">
      <c r="B433"/>
      <c r="C433"/>
    </row>
    <row r="434" spans="2:3" x14ac:dyDescent="0.3">
      <c r="B434"/>
      <c r="C434"/>
    </row>
    <row r="435" spans="2:3" x14ac:dyDescent="0.3">
      <c r="B435"/>
      <c r="C435"/>
    </row>
    <row r="436" spans="2:3" ht="46.5" customHeight="1" x14ac:dyDescent="0.3">
      <c r="B436"/>
      <c r="C436"/>
    </row>
    <row r="437" spans="2:3" x14ac:dyDescent="0.3">
      <c r="B437"/>
      <c r="C437"/>
    </row>
    <row r="438" spans="2:3" x14ac:dyDescent="0.3">
      <c r="B438"/>
      <c r="C438"/>
    </row>
    <row r="439" spans="2:3" x14ac:dyDescent="0.3">
      <c r="B439"/>
      <c r="C439"/>
    </row>
    <row r="440" spans="2:3" x14ac:dyDescent="0.3">
      <c r="B440"/>
      <c r="C440"/>
    </row>
    <row r="441" spans="2:3" x14ac:dyDescent="0.3">
      <c r="B441"/>
      <c r="C441"/>
    </row>
    <row r="442" spans="2:3" x14ac:dyDescent="0.3">
      <c r="B442"/>
      <c r="C442"/>
    </row>
    <row r="443" spans="2:3" ht="42.75" customHeight="1" x14ac:dyDescent="0.3">
      <c r="B443"/>
      <c r="C443"/>
    </row>
    <row r="444" spans="2:3" x14ac:dyDescent="0.3">
      <c r="B444"/>
      <c r="C444"/>
    </row>
    <row r="445" spans="2:3" x14ac:dyDescent="0.3">
      <c r="B445"/>
      <c r="C445"/>
    </row>
    <row r="446" spans="2:3" ht="46.5" customHeight="1" x14ac:dyDescent="0.3">
      <c r="B446"/>
      <c r="C446"/>
    </row>
    <row r="447" spans="2:3" x14ac:dyDescent="0.3">
      <c r="B447"/>
      <c r="C447"/>
    </row>
    <row r="448" spans="2:3" x14ac:dyDescent="0.3">
      <c r="B448"/>
      <c r="C448"/>
    </row>
    <row r="449" spans="2:3" x14ac:dyDescent="0.3">
      <c r="B449"/>
      <c r="C449"/>
    </row>
    <row r="450" spans="2:3" x14ac:dyDescent="0.3">
      <c r="B450"/>
      <c r="C450"/>
    </row>
    <row r="451" spans="2:3" x14ac:dyDescent="0.3">
      <c r="B451"/>
      <c r="C451"/>
    </row>
    <row r="452" spans="2:3" x14ac:dyDescent="0.3">
      <c r="B452"/>
      <c r="C452"/>
    </row>
    <row r="453" spans="2:3" ht="42.75" customHeight="1" x14ac:dyDescent="0.3">
      <c r="B453"/>
      <c r="C453"/>
    </row>
    <row r="454" spans="2:3" x14ac:dyDescent="0.3">
      <c r="B454"/>
      <c r="C454"/>
    </row>
    <row r="455" spans="2:3" x14ac:dyDescent="0.3">
      <c r="B455"/>
      <c r="C455"/>
    </row>
    <row r="456" spans="2:3" ht="46.5" customHeight="1" x14ac:dyDescent="0.3">
      <c r="B456"/>
      <c r="C456"/>
    </row>
    <row r="457" spans="2:3" x14ac:dyDescent="0.3">
      <c r="B457"/>
      <c r="C457"/>
    </row>
    <row r="458" spans="2:3" x14ac:dyDescent="0.3">
      <c r="B458"/>
      <c r="C458"/>
    </row>
    <row r="459" spans="2:3" x14ac:dyDescent="0.3">
      <c r="B459"/>
      <c r="C459"/>
    </row>
    <row r="460" spans="2:3" x14ac:dyDescent="0.3">
      <c r="B460"/>
      <c r="C460"/>
    </row>
    <row r="461" spans="2:3" x14ac:dyDescent="0.3">
      <c r="B461"/>
      <c r="C461"/>
    </row>
    <row r="462" spans="2:3" x14ac:dyDescent="0.3">
      <c r="B462"/>
      <c r="C462"/>
    </row>
    <row r="463" spans="2:3" ht="42.75" customHeight="1" x14ac:dyDescent="0.3">
      <c r="B463"/>
      <c r="C463"/>
    </row>
    <row r="464" spans="2:3" x14ac:dyDescent="0.3">
      <c r="B464"/>
      <c r="C464"/>
    </row>
    <row r="465" spans="2:3" x14ac:dyDescent="0.3">
      <c r="B465"/>
      <c r="C465"/>
    </row>
    <row r="466" spans="2:3" ht="46.5" customHeight="1" x14ac:dyDescent="0.3">
      <c r="B466"/>
      <c r="C466"/>
    </row>
    <row r="467" spans="2:3" x14ac:dyDescent="0.3">
      <c r="B467"/>
      <c r="C467"/>
    </row>
    <row r="468" spans="2:3" x14ac:dyDescent="0.3">
      <c r="B468"/>
      <c r="C468"/>
    </row>
    <row r="469" spans="2:3" x14ac:dyDescent="0.3">
      <c r="B469"/>
      <c r="C469"/>
    </row>
    <row r="470" spans="2:3" x14ac:dyDescent="0.3">
      <c r="B470"/>
      <c r="C470"/>
    </row>
    <row r="471" spans="2:3" x14ac:dyDescent="0.3">
      <c r="B471"/>
      <c r="C471"/>
    </row>
    <row r="472" spans="2:3" x14ac:dyDescent="0.3">
      <c r="B472"/>
      <c r="C472"/>
    </row>
    <row r="473" spans="2:3" ht="42.75" customHeight="1" x14ac:dyDescent="0.3">
      <c r="B473"/>
      <c r="C473"/>
    </row>
    <row r="474" spans="2:3" x14ac:dyDescent="0.3">
      <c r="B474"/>
      <c r="C474"/>
    </row>
    <row r="475" spans="2:3" x14ac:dyDescent="0.3">
      <c r="B475"/>
      <c r="C475"/>
    </row>
    <row r="476" spans="2:3" ht="46.5" customHeight="1" x14ac:dyDescent="0.3">
      <c r="B476"/>
      <c r="C476"/>
    </row>
    <row r="477" spans="2:3" x14ac:dyDescent="0.3">
      <c r="B477"/>
      <c r="C477"/>
    </row>
    <row r="478" spans="2:3" x14ac:dyDescent="0.3">
      <c r="B478"/>
      <c r="C478"/>
    </row>
    <row r="479" spans="2:3" x14ac:dyDescent="0.3">
      <c r="B479"/>
      <c r="C479"/>
    </row>
    <row r="480" spans="2:3" x14ac:dyDescent="0.3">
      <c r="B480"/>
      <c r="C480"/>
    </row>
    <row r="481" spans="2:3" x14ac:dyDescent="0.3">
      <c r="B481"/>
      <c r="C481"/>
    </row>
    <row r="482" spans="2:3" x14ac:dyDescent="0.3">
      <c r="B482"/>
      <c r="C482"/>
    </row>
    <row r="483" spans="2:3" ht="42.75" customHeight="1" x14ac:dyDescent="0.3">
      <c r="B483"/>
      <c r="C483"/>
    </row>
    <row r="484" spans="2:3" x14ac:dyDescent="0.3">
      <c r="B484"/>
      <c r="C484"/>
    </row>
    <row r="485" spans="2:3" x14ac:dyDescent="0.3">
      <c r="B485"/>
      <c r="C485"/>
    </row>
    <row r="486" spans="2:3" ht="46.5" customHeight="1" x14ac:dyDescent="0.3">
      <c r="B486"/>
      <c r="C486"/>
    </row>
    <row r="487" spans="2:3" x14ac:dyDescent="0.3">
      <c r="B487"/>
      <c r="C487"/>
    </row>
    <row r="488" spans="2:3" x14ac:dyDescent="0.3">
      <c r="B488"/>
      <c r="C488"/>
    </row>
    <row r="489" spans="2:3" x14ac:dyDescent="0.3">
      <c r="B489"/>
      <c r="C489"/>
    </row>
    <row r="490" spans="2:3" x14ac:dyDescent="0.3">
      <c r="B490"/>
      <c r="C490"/>
    </row>
    <row r="491" spans="2:3" x14ac:dyDescent="0.3">
      <c r="B491"/>
      <c r="C491"/>
    </row>
    <row r="492" spans="2:3" x14ac:dyDescent="0.3">
      <c r="B492"/>
      <c r="C492"/>
    </row>
    <row r="493" spans="2:3" ht="42.75" customHeight="1" x14ac:dyDescent="0.3">
      <c r="B493"/>
      <c r="C493"/>
    </row>
    <row r="494" spans="2:3" x14ac:dyDescent="0.3">
      <c r="B494"/>
      <c r="C494"/>
    </row>
    <row r="495" spans="2:3" x14ac:dyDescent="0.3">
      <c r="B495"/>
      <c r="C495"/>
    </row>
    <row r="496" spans="2:3" ht="46.5" customHeight="1" x14ac:dyDescent="0.3">
      <c r="B496"/>
      <c r="C496"/>
    </row>
    <row r="497" spans="2:3" x14ac:dyDescent="0.3">
      <c r="B497"/>
      <c r="C497"/>
    </row>
    <row r="498" spans="2:3" x14ac:dyDescent="0.3">
      <c r="B498"/>
      <c r="C498"/>
    </row>
    <row r="499" spans="2:3" x14ac:dyDescent="0.3">
      <c r="B499"/>
      <c r="C499"/>
    </row>
    <row r="500" spans="2:3" x14ac:dyDescent="0.3">
      <c r="B500"/>
      <c r="C500"/>
    </row>
    <row r="501" spans="2:3" x14ac:dyDescent="0.3">
      <c r="B501"/>
      <c r="C501"/>
    </row>
    <row r="502" spans="2:3" x14ac:dyDescent="0.3">
      <c r="B502"/>
      <c r="C502"/>
    </row>
    <row r="503" spans="2:3" ht="42.75" customHeight="1" x14ac:dyDescent="0.3">
      <c r="B503"/>
      <c r="C503"/>
    </row>
    <row r="504" spans="2:3" x14ac:dyDescent="0.3">
      <c r="B504"/>
      <c r="C504"/>
    </row>
    <row r="505" spans="2:3" x14ac:dyDescent="0.3">
      <c r="B505"/>
      <c r="C505"/>
    </row>
    <row r="506" spans="2:3" ht="46.5" customHeight="1" x14ac:dyDescent="0.3">
      <c r="B506"/>
      <c r="C506"/>
    </row>
    <row r="507" spans="2:3" x14ac:dyDescent="0.3">
      <c r="B507"/>
      <c r="C507"/>
    </row>
    <row r="508" spans="2:3" x14ac:dyDescent="0.3">
      <c r="B508"/>
      <c r="C508"/>
    </row>
    <row r="509" spans="2:3" x14ac:dyDescent="0.3">
      <c r="B509"/>
      <c r="C509"/>
    </row>
    <row r="510" spans="2:3" x14ac:dyDescent="0.3">
      <c r="B510"/>
      <c r="C510"/>
    </row>
    <row r="511" spans="2:3" x14ac:dyDescent="0.3">
      <c r="B511"/>
      <c r="C511"/>
    </row>
    <row r="512" spans="2:3" x14ac:dyDescent="0.3">
      <c r="B512"/>
      <c r="C512"/>
    </row>
    <row r="513" spans="2:3" ht="42.75" customHeight="1" x14ac:dyDescent="0.3">
      <c r="B513"/>
      <c r="C513"/>
    </row>
    <row r="514" spans="2:3" x14ac:dyDescent="0.3">
      <c r="B514"/>
      <c r="C514"/>
    </row>
    <row r="515" spans="2:3" x14ac:dyDescent="0.3">
      <c r="B515"/>
      <c r="C515"/>
    </row>
    <row r="516" spans="2:3" ht="46.5" customHeight="1" x14ac:dyDescent="0.3">
      <c r="B516"/>
      <c r="C516"/>
    </row>
    <row r="517" spans="2:3" x14ac:dyDescent="0.3">
      <c r="B517"/>
      <c r="C517"/>
    </row>
    <row r="518" spans="2:3" x14ac:dyDescent="0.3">
      <c r="B518"/>
      <c r="C518"/>
    </row>
    <row r="519" spans="2:3" x14ac:dyDescent="0.3">
      <c r="B519"/>
      <c r="C519"/>
    </row>
    <row r="520" spans="2:3" x14ac:dyDescent="0.3">
      <c r="B520"/>
      <c r="C520"/>
    </row>
    <row r="521" spans="2:3" x14ac:dyDescent="0.3">
      <c r="B521"/>
      <c r="C521"/>
    </row>
    <row r="522" spans="2:3" x14ac:dyDescent="0.3">
      <c r="B522"/>
      <c r="C522"/>
    </row>
    <row r="523" spans="2:3" ht="42.75" customHeight="1" x14ac:dyDescent="0.3">
      <c r="B523"/>
      <c r="C523"/>
    </row>
    <row r="524" spans="2:3" x14ac:dyDescent="0.3">
      <c r="B524"/>
      <c r="C524"/>
    </row>
    <row r="525" spans="2:3" x14ac:dyDescent="0.3">
      <c r="B525"/>
      <c r="C525"/>
    </row>
    <row r="526" spans="2:3" ht="46.5" customHeight="1" x14ac:dyDescent="0.3">
      <c r="B526"/>
      <c r="C526"/>
    </row>
    <row r="527" spans="2:3" x14ac:dyDescent="0.3">
      <c r="B527"/>
      <c r="C527"/>
    </row>
    <row r="528" spans="2:3" x14ac:dyDescent="0.3">
      <c r="B528"/>
      <c r="C528"/>
    </row>
    <row r="529" spans="2:3" x14ac:dyDescent="0.3">
      <c r="B529"/>
      <c r="C529"/>
    </row>
    <row r="530" spans="2:3" x14ac:dyDescent="0.3">
      <c r="B530"/>
      <c r="C530"/>
    </row>
    <row r="531" spans="2:3" x14ac:dyDescent="0.3">
      <c r="B531"/>
      <c r="C531"/>
    </row>
    <row r="532" spans="2:3" x14ac:dyDescent="0.3">
      <c r="B532"/>
      <c r="C532"/>
    </row>
    <row r="533" spans="2:3" ht="42.75" customHeight="1" x14ac:dyDescent="0.3">
      <c r="B533"/>
      <c r="C533"/>
    </row>
    <row r="534" spans="2:3" x14ac:dyDescent="0.3">
      <c r="B534"/>
      <c r="C534"/>
    </row>
    <row r="535" spans="2:3" x14ac:dyDescent="0.3">
      <c r="B535"/>
      <c r="C535"/>
    </row>
    <row r="536" spans="2:3" ht="46.5" customHeight="1" x14ac:dyDescent="0.3">
      <c r="B536"/>
      <c r="C536"/>
    </row>
    <row r="537" spans="2:3" x14ac:dyDescent="0.3">
      <c r="B537"/>
      <c r="C537"/>
    </row>
    <row r="538" spans="2:3" x14ac:dyDescent="0.3">
      <c r="B538"/>
      <c r="C538"/>
    </row>
    <row r="539" spans="2:3" x14ac:dyDescent="0.3">
      <c r="B539"/>
      <c r="C539"/>
    </row>
    <row r="540" spans="2:3" x14ac:dyDescent="0.3">
      <c r="B540"/>
      <c r="C540"/>
    </row>
    <row r="541" spans="2:3" x14ac:dyDescent="0.3">
      <c r="B541"/>
      <c r="C541"/>
    </row>
    <row r="542" spans="2:3" x14ac:dyDescent="0.3">
      <c r="B542"/>
      <c r="C542"/>
    </row>
    <row r="543" spans="2:3" ht="42.75" customHeight="1" x14ac:dyDescent="0.3">
      <c r="B543"/>
      <c r="C543"/>
    </row>
    <row r="544" spans="2:3" x14ac:dyDescent="0.3">
      <c r="B544"/>
      <c r="C544"/>
    </row>
    <row r="545" spans="2:3" x14ac:dyDescent="0.3">
      <c r="B545"/>
      <c r="C545"/>
    </row>
    <row r="546" spans="2:3" ht="46.5" customHeight="1" x14ac:dyDescent="0.3">
      <c r="B546"/>
      <c r="C546"/>
    </row>
    <row r="547" spans="2:3" x14ac:dyDescent="0.3">
      <c r="B547"/>
      <c r="C547"/>
    </row>
    <row r="548" spans="2:3" x14ac:dyDescent="0.3">
      <c r="B548"/>
      <c r="C548"/>
    </row>
    <row r="549" spans="2:3" x14ac:dyDescent="0.3">
      <c r="B549"/>
      <c r="C549"/>
    </row>
    <row r="550" spans="2:3" x14ac:dyDescent="0.3">
      <c r="B550"/>
      <c r="C550"/>
    </row>
    <row r="551" spans="2:3" x14ac:dyDescent="0.3">
      <c r="B551"/>
      <c r="C551"/>
    </row>
    <row r="552" spans="2:3" x14ac:dyDescent="0.3">
      <c r="B552"/>
      <c r="C552"/>
    </row>
    <row r="553" spans="2:3" ht="42.75" customHeight="1" x14ac:dyDescent="0.3">
      <c r="B553"/>
      <c r="C553"/>
    </row>
    <row r="554" spans="2:3" x14ac:dyDescent="0.3">
      <c r="B554"/>
      <c r="C554"/>
    </row>
    <row r="555" spans="2:3" x14ac:dyDescent="0.3">
      <c r="B555"/>
      <c r="C555"/>
    </row>
    <row r="556" spans="2:3" ht="46.5" customHeight="1" x14ac:dyDescent="0.3">
      <c r="B556"/>
      <c r="C556"/>
    </row>
    <row r="557" spans="2:3" x14ac:dyDescent="0.3">
      <c r="B557"/>
      <c r="C557"/>
    </row>
    <row r="558" spans="2:3" x14ac:dyDescent="0.3">
      <c r="B558"/>
      <c r="C558"/>
    </row>
    <row r="559" spans="2:3" x14ac:dyDescent="0.3">
      <c r="B559"/>
      <c r="C559"/>
    </row>
    <row r="560" spans="2:3" x14ac:dyDescent="0.3">
      <c r="B560"/>
      <c r="C560"/>
    </row>
    <row r="561" spans="2:3" x14ac:dyDescent="0.3">
      <c r="B561"/>
      <c r="C561"/>
    </row>
    <row r="562" spans="2:3" x14ac:dyDescent="0.3">
      <c r="B562"/>
      <c r="C562"/>
    </row>
    <row r="563" spans="2:3" ht="42.75" customHeight="1" x14ac:dyDescent="0.3">
      <c r="B563"/>
      <c r="C563"/>
    </row>
    <row r="564" spans="2:3" x14ac:dyDescent="0.3">
      <c r="B564"/>
      <c r="C564"/>
    </row>
    <row r="565" spans="2:3" x14ac:dyDescent="0.3">
      <c r="B565"/>
      <c r="C565"/>
    </row>
    <row r="566" spans="2:3" ht="46.5" customHeight="1" x14ac:dyDescent="0.3">
      <c r="B566"/>
      <c r="C566"/>
    </row>
    <row r="567" spans="2:3" x14ac:dyDescent="0.3">
      <c r="B567"/>
      <c r="C567"/>
    </row>
    <row r="568" spans="2:3" x14ac:dyDescent="0.3">
      <c r="B568"/>
      <c r="C568"/>
    </row>
    <row r="569" spans="2:3" x14ac:dyDescent="0.3">
      <c r="B569"/>
      <c r="C569"/>
    </row>
    <row r="570" spans="2:3" x14ac:dyDescent="0.3">
      <c r="B570"/>
      <c r="C570"/>
    </row>
    <row r="571" spans="2:3" x14ac:dyDescent="0.3">
      <c r="B571"/>
      <c r="C571"/>
    </row>
    <row r="572" spans="2:3" x14ac:dyDescent="0.3">
      <c r="B572"/>
      <c r="C572"/>
    </row>
    <row r="573" spans="2:3" ht="42.75" customHeight="1" x14ac:dyDescent="0.3">
      <c r="B573"/>
      <c r="C573"/>
    </row>
    <row r="574" spans="2:3" x14ac:dyDescent="0.3">
      <c r="B574"/>
      <c r="C574"/>
    </row>
    <row r="575" spans="2:3" x14ac:dyDescent="0.3">
      <c r="B575"/>
      <c r="C575"/>
    </row>
    <row r="576" spans="2:3" ht="46.5" customHeight="1" x14ac:dyDescent="0.3">
      <c r="B576"/>
      <c r="C576"/>
    </row>
    <row r="577" spans="2:3" x14ac:dyDescent="0.3">
      <c r="B577"/>
      <c r="C577"/>
    </row>
    <row r="578" spans="2:3" x14ac:dyDescent="0.3">
      <c r="B578"/>
      <c r="C578"/>
    </row>
    <row r="579" spans="2:3" x14ac:dyDescent="0.3">
      <c r="B579"/>
      <c r="C579"/>
    </row>
    <row r="580" spans="2:3" x14ac:dyDescent="0.3">
      <c r="B580"/>
      <c r="C580"/>
    </row>
    <row r="581" spans="2:3" x14ac:dyDescent="0.3">
      <c r="B581"/>
      <c r="C581"/>
    </row>
    <row r="582" spans="2:3" x14ac:dyDescent="0.3">
      <c r="B582"/>
      <c r="C582"/>
    </row>
    <row r="583" spans="2:3" ht="42.75" customHeight="1" x14ac:dyDescent="0.3">
      <c r="B583"/>
      <c r="C583"/>
    </row>
    <row r="584" spans="2:3" x14ac:dyDescent="0.3">
      <c r="B584"/>
      <c r="C584"/>
    </row>
    <row r="585" spans="2:3" x14ac:dyDescent="0.3">
      <c r="B585"/>
      <c r="C585"/>
    </row>
    <row r="586" spans="2:3" ht="46.5" customHeight="1" x14ac:dyDescent="0.3">
      <c r="B586"/>
      <c r="C586"/>
    </row>
    <row r="587" spans="2:3" x14ac:dyDescent="0.3">
      <c r="B587"/>
      <c r="C587"/>
    </row>
    <row r="588" spans="2:3" x14ac:dyDescent="0.3">
      <c r="B588"/>
      <c r="C588"/>
    </row>
    <row r="589" spans="2:3" x14ac:dyDescent="0.3">
      <c r="B589"/>
      <c r="C589"/>
    </row>
    <row r="590" spans="2:3" x14ac:dyDescent="0.3">
      <c r="B590"/>
      <c r="C590"/>
    </row>
    <row r="591" spans="2:3" x14ac:dyDescent="0.3">
      <c r="B591"/>
      <c r="C591"/>
    </row>
    <row r="592" spans="2:3" x14ac:dyDescent="0.3">
      <c r="B592"/>
      <c r="C592"/>
    </row>
    <row r="593" spans="2:3" ht="42.75" customHeight="1" x14ac:dyDescent="0.3">
      <c r="B593"/>
      <c r="C593"/>
    </row>
    <row r="594" spans="2:3" x14ac:dyDescent="0.3">
      <c r="B594"/>
      <c r="C594"/>
    </row>
    <row r="595" spans="2:3" x14ac:dyDescent="0.3">
      <c r="B595"/>
      <c r="C595"/>
    </row>
    <row r="596" spans="2:3" ht="46.5" customHeight="1" x14ac:dyDescent="0.3">
      <c r="B596"/>
      <c r="C596"/>
    </row>
    <row r="597" spans="2:3" x14ac:dyDescent="0.3">
      <c r="B597"/>
      <c r="C597"/>
    </row>
    <row r="598" spans="2:3" x14ac:dyDescent="0.3">
      <c r="B598"/>
      <c r="C598"/>
    </row>
    <row r="599" spans="2:3" x14ac:dyDescent="0.3">
      <c r="B599"/>
      <c r="C599"/>
    </row>
    <row r="600" spans="2:3" x14ac:dyDescent="0.3">
      <c r="B600"/>
      <c r="C600"/>
    </row>
    <row r="601" spans="2:3" x14ac:dyDescent="0.3">
      <c r="B601"/>
      <c r="C601"/>
    </row>
    <row r="602" spans="2:3" x14ac:dyDescent="0.3">
      <c r="B602"/>
      <c r="C602"/>
    </row>
    <row r="603" spans="2:3" ht="42.75" customHeight="1" x14ac:dyDescent="0.3">
      <c r="B603"/>
      <c r="C603"/>
    </row>
    <row r="604" spans="2:3" x14ac:dyDescent="0.3">
      <c r="B604"/>
      <c r="C604"/>
    </row>
    <row r="605" spans="2:3" x14ac:dyDescent="0.3">
      <c r="B605"/>
      <c r="C605"/>
    </row>
    <row r="606" spans="2:3" ht="46.5" customHeight="1" x14ac:dyDescent="0.3">
      <c r="B606"/>
      <c r="C606"/>
    </row>
    <row r="607" spans="2:3" x14ac:dyDescent="0.3">
      <c r="B607"/>
      <c r="C607"/>
    </row>
    <row r="608" spans="2:3" x14ac:dyDescent="0.3">
      <c r="B608"/>
      <c r="C608"/>
    </row>
    <row r="609" spans="2:3" x14ac:dyDescent="0.3">
      <c r="B609"/>
      <c r="C609"/>
    </row>
    <row r="610" spans="2:3" x14ac:dyDescent="0.3">
      <c r="B610"/>
      <c r="C610"/>
    </row>
    <row r="611" spans="2:3" x14ac:dyDescent="0.3">
      <c r="B611"/>
      <c r="C611"/>
    </row>
    <row r="612" spans="2:3" x14ac:dyDescent="0.3">
      <c r="B612"/>
      <c r="C612"/>
    </row>
    <row r="613" spans="2:3" ht="42.75" customHeight="1" x14ac:dyDescent="0.3">
      <c r="B613"/>
      <c r="C613"/>
    </row>
    <row r="614" spans="2:3" x14ac:dyDescent="0.3">
      <c r="B614"/>
      <c r="C614"/>
    </row>
    <row r="615" spans="2:3" x14ac:dyDescent="0.3">
      <c r="B615"/>
      <c r="C615"/>
    </row>
    <row r="616" spans="2:3" ht="46.5" customHeight="1" x14ac:dyDescent="0.3">
      <c r="B616"/>
      <c r="C616"/>
    </row>
    <row r="617" spans="2:3" x14ac:dyDescent="0.3">
      <c r="B617"/>
      <c r="C617"/>
    </row>
    <row r="618" spans="2:3" x14ac:dyDescent="0.3">
      <c r="B618"/>
      <c r="C618"/>
    </row>
    <row r="619" spans="2:3" x14ac:dyDescent="0.3">
      <c r="B619"/>
      <c r="C619"/>
    </row>
    <row r="620" spans="2:3" x14ac:dyDescent="0.3">
      <c r="B620"/>
      <c r="C620"/>
    </row>
    <row r="621" spans="2:3" x14ac:dyDescent="0.3">
      <c r="B621"/>
      <c r="C621"/>
    </row>
    <row r="622" spans="2:3" x14ac:dyDescent="0.3">
      <c r="B622"/>
      <c r="C622"/>
    </row>
    <row r="623" spans="2:3" ht="42.75" customHeight="1" x14ac:dyDescent="0.3">
      <c r="B623"/>
      <c r="C623"/>
    </row>
    <row r="624" spans="2:3" x14ac:dyDescent="0.3">
      <c r="B624"/>
      <c r="C624"/>
    </row>
    <row r="625" spans="2:3" x14ac:dyDescent="0.3">
      <c r="B625"/>
      <c r="C625"/>
    </row>
    <row r="626" spans="2:3" ht="46.5" customHeight="1" x14ac:dyDescent="0.3">
      <c r="B626"/>
      <c r="C626"/>
    </row>
    <row r="627" spans="2:3" x14ac:dyDescent="0.3">
      <c r="B627"/>
      <c r="C627"/>
    </row>
    <row r="628" spans="2:3" x14ac:dyDescent="0.3">
      <c r="B628"/>
      <c r="C628"/>
    </row>
    <row r="629" spans="2:3" x14ac:dyDescent="0.3">
      <c r="B629"/>
      <c r="C629"/>
    </row>
    <row r="630" spans="2:3" x14ac:dyDescent="0.3">
      <c r="B630"/>
      <c r="C630"/>
    </row>
    <row r="631" spans="2:3" x14ac:dyDescent="0.3">
      <c r="B631"/>
      <c r="C631"/>
    </row>
    <row r="632" spans="2:3" x14ac:dyDescent="0.3">
      <c r="B632"/>
      <c r="C632"/>
    </row>
    <row r="633" spans="2:3" ht="42.75" customHeight="1" x14ac:dyDescent="0.3">
      <c r="B633"/>
      <c r="C633"/>
    </row>
    <row r="634" spans="2:3" x14ac:dyDescent="0.3">
      <c r="B634"/>
      <c r="C634"/>
    </row>
    <row r="635" spans="2:3" x14ac:dyDescent="0.3">
      <c r="B635"/>
      <c r="C635"/>
    </row>
    <row r="636" spans="2:3" ht="46.5" customHeight="1" x14ac:dyDescent="0.3">
      <c r="B636"/>
      <c r="C636"/>
    </row>
    <row r="637" spans="2:3" x14ac:dyDescent="0.3">
      <c r="B637"/>
      <c r="C637"/>
    </row>
    <row r="638" spans="2:3" x14ac:dyDescent="0.3">
      <c r="B638"/>
      <c r="C638"/>
    </row>
    <row r="639" spans="2:3" x14ac:dyDescent="0.3">
      <c r="B639"/>
      <c r="C639"/>
    </row>
    <row r="640" spans="2:3" x14ac:dyDescent="0.3">
      <c r="B640"/>
      <c r="C640"/>
    </row>
    <row r="641" spans="2:3" x14ac:dyDescent="0.3">
      <c r="B641"/>
      <c r="C641"/>
    </row>
    <row r="642" spans="2:3" x14ac:dyDescent="0.3">
      <c r="B642"/>
      <c r="C642"/>
    </row>
    <row r="643" spans="2:3" ht="42.75" customHeight="1" x14ac:dyDescent="0.3">
      <c r="B643"/>
      <c r="C643"/>
    </row>
    <row r="644" spans="2:3" x14ac:dyDescent="0.3">
      <c r="B644"/>
      <c r="C644"/>
    </row>
    <row r="645" spans="2:3" x14ac:dyDescent="0.3">
      <c r="B645"/>
      <c r="C645"/>
    </row>
    <row r="646" spans="2:3" ht="46.5" customHeight="1" x14ac:dyDescent="0.3">
      <c r="B646"/>
      <c r="C646"/>
    </row>
    <row r="647" spans="2:3" x14ac:dyDescent="0.3">
      <c r="B647"/>
      <c r="C647"/>
    </row>
    <row r="648" spans="2:3" x14ac:dyDescent="0.3">
      <c r="B648"/>
      <c r="C648"/>
    </row>
    <row r="649" spans="2:3" x14ac:dyDescent="0.3">
      <c r="B649"/>
      <c r="C649"/>
    </row>
    <row r="650" spans="2:3" x14ac:dyDescent="0.3">
      <c r="B650"/>
      <c r="C650"/>
    </row>
    <row r="651" spans="2:3" x14ac:dyDescent="0.3">
      <c r="B651"/>
      <c r="C651"/>
    </row>
    <row r="652" spans="2:3" x14ac:dyDescent="0.3">
      <c r="B652"/>
      <c r="C652"/>
    </row>
    <row r="653" spans="2:3" ht="42.75" customHeight="1" x14ac:dyDescent="0.3">
      <c r="B653"/>
      <c r="C653"/>
    </row>
    <row r="654" spans="2:3" x14ac:dyDescent="0.3">
      <c r="B654"/>
      <c r="C654"/>
    </row>
    <row r="655" spans="2:3" x14ac:dyDescent="0.3">
      <c r="B655"/>
      <c r="C655"/>
    </row>
    <row r="656" spans="2:3" ht="46.5" customHeight="1" x14ac:dyDescent="0.3">
      <c r="B656"/>
      <c r="C656"/>
    </row>
    <row r="657" spans="2:3" x14ac:dyDescent="0.3">
      <c r="B657"/>
      <c r="C657"/>
    </row>
    <row r="658" spans="2:3" x14ac:dyDescent="0.3">
      <c r="B658"/>
      <c r="C658"/>
    </row>
    <row r="659" spans="2:3" x14ac:dyDescent="0.3">
      <c r="B659"/>
      <c r="C659"/>
    </row>
    <row r="660" spans="2:3" x14ac:dyDescent="0.3">
      <c r="B660"/>
      <c r="C660"/>
    </row>
    <row r="661" spans="2:3" x14ac:dyDescent="0.3">
      <c r="B661"/>
      <c r="C661"/>
    </row>
    <row r="662" spans="2:3" x14ac:dyDescent="0.3">
      <c r="B662"/>
      <c r="C662"/>
    </row>
    <row r="663" spans="2:3" ht="42.75" customHeight="1" x14ac:dyDescent="0.3">
      <c r="B663"/>
      <c r="C663"/>
    </row>
    <row r="664" spans="2:3" x14ac:dyDescent="0.3">
      <c r="B664"/>
      <c r="C664"/>
    </row>
    <row r="665" spans="2:3" x14ac:dyDescent="0.3">
      <c r="B665"/>
      <c r="C665"/>
    </row>
    <row r="666" spans="2:3" ht="46.5" customHeight="1" x14ac:dyDescent="0.3">
      <c r="B666"/>
      <c r="C666"/>
    </row>
    <row r="667" spans="2:3" x14ac:dyDescent="0.3">
      <c r="B667"/>
      <c r="C667"/>
    </row>
    <row r="668" spans="2:3" x14ac:dyDescent="0.3">
      <c r="B668"/>
      <c r="C668"/>
    </row>
    <row r="669" spans="2:3" x14ac:dyDescent="0.3">
      <c r="B669"/>
      <c r="C669"/>
    </row>
    <row r="670" spans="2:3" x14ac:dyDescent="0.3">
      <c r="B670"/>
      <c r="C670"/>
    </row>
    <row r="671" spans="2:3" x14ac:dyDescent="0.3">
      <c r="B671"/>
      <c r="C671"/>
    </row>
    <row r="672" spans="2:3" x14ac:dyDescent="0.3">
      <c r="B672"/>
      <c r="C672"/>
    </row>
    <row r="673" spans="2:3" ht="42.75" customHeight="1" x14ac:dyDescent="0.3">
      <c r="B673"/>
      <c r="C673"/>
    </row>
    <row r="674" spans="2:3" x14ac:dyDescent="0.3">
      <c r="B674"/>
      <c r="C674"/>
    </row>
    <row r="675" spans="2:3" x14ac:dyDescent="0.3">
      <c r="B675"/>
      <c r="C675"/>
    </row>
    <row r="676" spans="2:3" ht="46.5" customHeight="1" x14ac:dyDescent="0.3">
      <c r="B676"/>
      <c r="C676"/>
    </row>
    <row r="677" spans="2:3" x14ac:dyDescent="0.3">
      <c r="B677"/>
      <c r="C677"/>
    </row>
    <row r="678" spans="2:3" x14ac:dyDescent="0.3">
      <c r="B678"/>
      <c r="C678"/>
    </row>
    <row r="679" spans="2:3" x14ac:dyDescent="0.3">
      <c r="B679"/>
      <c r="C679"/>
    </row>
    <row r="680" spans="2:3" x14ac:dyDescent="0.3">
      <c r="B680"/>
      <c r="C680"/>
    </row>
    <row r="681" spans="2:3" x14ac:dyDescent="0.3">
      <c r="B681"/>
      <c r="C681"/>
    </row>
    <row r="682" spans="2:3" x14ac:dyDescent="0.3">
      <c r="B682"/>
      <c r="C682"/>
    </row>
    <row r="683" spans="2:3" ht="42.75" customHeight="1" x14ac:dyDescent="0.3">
      <c r="B683"/>
      <c r="C683"/>
    </row>
    <row r="684" spans="2:3" x14ac:dyDescent="0.3">
      <c r="B684"/>
      <c r="C684"/>
    </row>
    <row r="685" spans="2:3" x14ac:dyDescent="0.3">
      <c r="B685"/>
      <c r="C685"/>
    </row>
    <row r="686" spans="2:3" ht="46.5" customHeight="1" x14ac:dyDescent="0.3">
      <c r="B686"/>
      <c r="C686"/>
    </row>
    <row r="687" spans="2:3" x14ac:dyDescent="0.3">
      <c r="B687"/>
      <c r="C687"/>
    </row>
    <row r="688" spans="2:3" x14ac:dyDescent="0.3">
      <c r="B688"/>
      <c r="C688"/>
    </row>
    <row r="689" spans="2:3" x14ac:dyDescent="0.3">
      <c r="B689"/>
      <c r="C689"/>
    </row>
    <row r="690" spans="2:3" x14ac:dyDescent="0.3">
      <c r="B690"/>
      <c r="C690"/>
    </row>
    <row r="691" spans="2:3" x14ac:dyDescent="0.3">
      <c r="B691"/>
      <c r="C691"/>
    </row>
    <row r="692" spans="2:3" x14ac:dyDescent="0.3">
      <c r="B692"/>
      <c r="C692"/>
    </row>
    <row r="693" spans="2:3" ht="42.75" customHeight="1" x14ac:dyDescent="0.3">
      <c r="B693"/>
      <c r="C693"/>
    </row>
    <row r="694" spans="2:3" x14ac:dyDescent="0.3">
      <c r="B694"/>
      <c r="C694"/>
    </row>
    <row r="695" spans="2:3" x14ac:dyDescent="0.3">
      <c r="B695"/>
      <c r="C695"/>
    </row>
    <row r="696" spans="2:3" ht="46.5" customHeight="1" x14ac:dyDescent="0.3">
      <c r="B696"/>
      <c r="C696"/>
    </row>
    <row r="697" spans="2:3" x14ac:dyDescent="0.3">
      <c r="B697"/>
      <c r="C697"/>
    </row>
    <row r="698" spans="2:3" x14ac:dyDescent="0.3">
      <c r="B698"/>
      <c r="C698"/>
    </row>
    <row r="699" spans="2:3" x14ac:dyDescent="0.3">
      <c r="B699"/>
      <c r="C699"/>
    </row>
    <row r="700" spans="2:3" x14ac:dyDescent="0.3">
      <c r="B700"/>
      <c r="C700"/>
    </row>
    <row r="701" spans="2:3" x14ac:dyDescent="0.3">
      <c r="B701"/>
      <c r="C701"/>
    </row>
    <row r="702" spans="2:3" x14ac:dyDescent="0.3">
      <c r="B702"/>
      <c r="C702"/>
    </row>
    <row r="703" spans="2:3" ht="42.75" customHeight="1" x14ac:dyDescent="0.3">
      <c r="B703"/>
      <c r="C703"/>
    </row>
    <row r="704" spans="2:3" x14ac:dyDescent="0.3">
      <c r="B704"/>
      <c r="C704"/>
    </row>
    <row r="705" spans="2:3" x14ac:dyDescent="0.3">
      <c r="B705"/>
      <c r="C705"/>
    </row>
    <row r="706" spans="2:3" ht="46.5" customHeight="1" x14ac:dyDescent="0.3">
      <c r="B706"/>
      <c r="C706"/>
    </row>
    <row r="707" spans="2:3" x14ac:dyDescent="0.3">
      <c r="B707"/>
      <c r="C707"/>
    </row>
    <row r="708" spans="2:3" x14ac:dyDescent="0.3">
      <c r="B708"/>
      <c r="C708"/>
    </row>
    <row r="709" spans="2:3" x14ac:dyDescent="0.3">
      <c r="B709"/>
      <c r="C709"/>
    </row>
    <row r="710" spans="2:3" x14ac:dyDescent="0.3">
      <c r="B710"/>
      <c r="C710"/>
    </row>
    <row r="711" spans="2:3" x14ac:dyDescent="0.3">
      <c r="B711"/>
      <c r="C711"/>
    </row>
    <row r="712" spans="2:3" x14ac:dyDescent="0.3">
      <c r="B712"/>
      <c r="C712"/>
    </row>
    <row r="713" spans="2:3" ht="42.75" customHeight="1" x14ac:dyDescent="0.3">
      <c r="B713"/>
      <c r="C713"/>
    </row>
    <row r="714" spans="2:3" x14ac:dyDescent="0.3">
      <c r="B714"/>
      <c r="C714"/>
    </row>
    <row r="715" spans="2:3" x14ac:dyDescent="0.3">
      <c r="B715"/>
      <c r="C715"/>
    </row>
    <row r="716" spans="2:3" ht="46.5" customHeight="1" x14ac:dyDescent="0.3">
      <c r="B716"/>
      <c r="C716"/>
    </row>
    <row r="717" spans="2:3" x14ac:dyDescent="0.3">
      <c r="B717"/>
      <c r="C717"/>
    </row>
    <row r="718" spans="2:3" x14ac:dyDescent="0.3">
      <c r="B718"/>
      <c r="C718"/>
    </row>
    <row r="719" spans="2:3" x14ac:dyDescent="0.3">
      <c r="B719"/>
      <c r="C719"/>
    </row>
    <row r="720" spans="2:3" x14ac:dyDescent="0.3">
      <c r="B720"/>
      <c r="C720"/>
    </row>
    <row r="721" spans="2:3" x14ac:dyDescent="0.3">
      <c r="B721"/>
      <c r="C721"/>
    </row>
    <row r="722" spans="2:3" x14ac:dyDescent="0.3">
      <c r="B722"/>
      <c r="C722"/>
    </row>
    <row r="723" spans="2:3" ht="42.75" customHeight="1" x14ac:dyDescent="0.3">
      <c r="B723"/>
      <c r="C723"/>
    </row>
    <row r="724" spans="2:3" x14ac:dyDescent="0.3">
      <c r="B724"/>
      <c r="C724"/>
    </row>
    <row r="725" spans="2:3" x14ac:dyDescent="0.3">
      <c r="B725"/>
      <c r="C725"/>
    </row>
    <row r="726" spans="2:3" ht="46.5" customHeight="1" x14ac:dyDescent="0.3">
      <c r="B726"/>
      <c r="C726"/>
    </row>
    <row r="727" spans="2:3" x14ac:dyDescent="0.3">
      <c r="B727"/>
      <c r="C727"/>
    </row>
    <row r="728" spans="2:3" x14ac:dyDescent="0.3">
      <c r="B728"/>
      <c r="C728"/>
    </row>
    <row r="729" spans="2:3" x14ac:dyDescent="0.3">
      <c r="B729"/>
      <c r="C729"/>
    </row>
    <row r="730" spans="2:3" x14ac:dyDescent="0.3">
      <c r="B730"/>
      <c r="C730"/>
    </row>
    <row r="731" spans="2:3" x14ac:dyDescent="0.3">
      <c r="B731"/>
      <c r="C731"/>
    </row>
    <row r="732" spans="2:3" x14ac:dyDescent="0.3">
      <c r="B732"/>
      <c r="C732"/>
    </row>
    <row r="733" spans="2:3" ht="42.75" customHeight="1" x14ac:dyDescent="0.3">
      <c r="B733"/>
      <c r="C733"/>
    </row>
    <row r="734" spans="2:3" x14ac:dyDescent="0.3">
      <c r="B734"/>
      <c r="C734"/>
    </row>
    <row r="735" spans="2:3" x14ac:dyDescent="0.3">
      <c r="B735"/>
      <c r="C735"/>
    </row>
    <row r="736" spans="2:3" ht="46.5" customHeight="1" x14ac:dyDescent="0.3">
      <c r="B736"/>
      <c r="C736"/>
    </row>
    <row r="737" spans="2:3" x14ac:dyDescent="0.3">
      <c r="B737"/>
      <c r="C737"/>
    </row>
    <row r="738" spans="2:3" x14ac:dyDescent="0.3">
      <c r="B738"/>
      <c r="C738"/>
    </row>
    <row r="739" spans="2:3" x14ac:dyDescent="0.3">
      <c r="B739"/>
      <c r="C739"/>
    </row>
    <row r="740" spans="2:3" x14ac:dyDescent="0.3">
      <c r="B740"/>
      <c r="C740"/>
    </row>
    <row r="741" spans="2:3" x14ac:dyDescent="0.3">
      <c r="B741"/>
      <c r="C741"/>
    </row>
    <row r="742" spans="2:3" x14ac:dyDescent="0.3">
      <c r="B742"/>
      <c r="C742"/>
    </row>
    <row r="743" spans="2:3" ht="42.75" customHeight="1" x14ac:dyDescent="0.3">
      <c r="B743"/>
      <c r="C743"/>
    </row>
    <row r="744" spans="2:3" x14ac:dyDescent="0.3">
      <c r="B744"/>
      <c r="C744"/>
    </row>
    <row r="745" spans="2:3" x14ac:dyDescent="0.3">
      <c r="B745"/>
      <c r="C745"/>
    </row>
    <row r="746" spans="2:3" ht="46.5" customHeight="1" x14ac:dyDescent="0.3">
      <c r="B746"/>
      <c r="C746"/>
    </row>
    <row r="747" spans="2:3" x14ac:dyDescent="0.3">
      <c r="B747"/>
      <c r="C747"/>
    </row>
    <row r="748" spans="2:3" x14ac:dyDescent="0.3">
      <c r="B748"/>
      <c r="C748"/>
    </row>
    <row r="749" spans="2:3" x14ac:dyDescent="0.3">
      <c r="B749"/>
      <c r="C749"/>
    </row>
    <row r="750" spans="2:3" x14ac:dyDescent="0.3">
      <c r="B750"/>
      <c r="C750"/>
    </row>
    <row r="751" spans="2:3" x14ac:dyDescent="0.3">
      <c r="B751"/>
      <c r="C751"/>
    </row>
    <row r="752" spans="2:3" x14ac:dyDescent="0.3">
      <c r="B752"/>
      <c r="C752"/>
    </row>
    <row r="753" spans="2:3" ht="42.75" customHeight="1" x14ac:dyDescent="0.3">
      <c r="B753"/>
      <c r="C753"/>
    </row>
    <row r="754" spans="2:3" x14ac:dyDescent="0.3">
      <c r="B754"/>
      <c r="C754"/>
    </row>
    <row r="755" spans="2:3" x14ac:dyDescent="0.3">
      <c r="B755"/>
      <c r="C755"/>
    </row>
    <row r="756" spans="2:3" ht="46.5" customHeight="1" x14ac:dyDescent="0.3">
      <c r="B756"/>
      <c r="C756"/>
    </row>
    <row r="757" spans="2:3" x14ac:dyDescent="0.3">
      <c r="B757"/>
      <c r="C757"/>
    </row>
    <row r="758" spans="2:3" x14ac:dyDescent="0.3">
      <c r="B758"/>
      <c r="C758"/>
    </row>
    <row r="759" spans="2:3" x14ac:dyDescent="0.3">
      <c r="B759"/>
      <c r="C759"/>
    </row>
    <row r="760" spans="2:3" x14ac:dyDescent="0.3">
      <c r="B760"/>
      <c r="C760"/>
    </row>
    <row r="761" spans="2:3" x14ac:dyDescent="0.3">
      <c r="B761"/>
      <c r="C761"/>
    </row>
    <row r="762" spans="2:3" x14ac:dyDescent="0.3">
      <c r="B762"/>
      <c r="C762"/>
    </row>
    <row r="763" spans="2:3" ht="42.75" customHeight="1" x14ac:dyDescent="0.3">
      <c r="B763"/>
      <c r="C763"/>
    </row>
    <row r="764" spans="2:3" x14ac:dyDescent="0.3">
      <c r="B764"/>
      <c r="C764"/>
    </row>
    <row r="765" spans="2:3" x14ac:dyDescent="0.3">
      <c r="B765"/>
      <c r="C765"/>
    </row>
    <row r="766" spans="2:3" ht="46.5" customHeight="1" x14ac:dyDescent="0.3">
      <c r="B766"/>
      <c r="C766"/>
    </row>
    <row r="767" spans="2:3" x14ac:dyDescent="0.3">
      <c r="B767"/>
      <c r="C767"/>
    </row>
    <row r="768" spans="2:3" x14ac:dyDescent="0.3">
      <c r="B768"/>
      <c r="C768"/>
    </row>
    <row r="769" spans="2:3" x14ac:dyDescent="0.3">
      <c r="B769"/>
      <c r="C769"/>
    </row>
    <row r="770" spans="2:3" x14ac:dyDescent="0.3">
      <c r="B770"/>
      <c r="C770"/>
    </row>
    <row r="771" spans="2:3" x14ac:dyDescent="0.3">
      <c r="B771"/>
      <c r="C771"/>
    </row>
    <row r="772" spans="2:3" x14ac:dyDescent="0.3">
      <c r="B772"/>
      <c r="C772"/>
    </row>
    <row r="773" spans="2:3" ht="42.75" customHeight="1" x14ac:dyDescent="0.3">
      <c r="B773"/>
      <c r="C773"/>
    </row>
    <row r="774" spans="2:3" x14ac:dyDescent="0.3">
      <c r="B774"/>
      <c r="C774"/>
    </row>
    <row r="775" spans="2:3" x14ac:dyDescent="0.3">
      <c r="B775"/>
      <c r="C775"/>
    </row>
    <row r="776" spans="2:3" ht="46.5" customHeight="1" x14ac:dyDescent="0.3">
      <c r="B776"/>
      <c r="C776"/>
    </row>
    <row r="777" spans="2:3" x14ac:dyDescent="0.3">
      <c r="B777"/>
      <c r="C777"/>
    </row>
    <row r="778" spans="2:3" x14ac:dyDescent="0.3">
      <c r="B778"/>
      <c r="C778"/>
    </row>
    <row r="779" spans="2:3" x14ac:dyDescent="0.3">
      <c r="B779"/>
      <c r="C779"/>
    </row>
    <row r="780" spans="2:3" x14ac:dyDescent="0.3">
      <c r="B780"/>
      <c r="C780"/>
    </row>
    <row r="781" spans="2:3" x14ac:dyDescent="0.3">
      <c r="B781"/>
      <c r="C781"/>
    </row>
    <row r="782" spans="2:3" x14ac:dyDescent="0.3">
      <c r="B782"/>
      <c r="C782"/>
    </row>
    <row r="783" spans="2:3" ht="42.75" customHeight="1" x14ac:dyDescent="0.3">
      <c r="B783"/>
      <c r="C783"/>
    </row>
    <row r="784" spans="2:3" x14ac:dyDescent="0.3">
      <c r="B784"/>
      <c r="C784"/>
    </row>
    <row r="785" spans="2:3" x14ac:dyDescent="0.3">
      <c r="B785"/>
      <c r="C785"/>
    </row>
    <row r="786" spans="2:3" ht="46.5" customHeight="1" x14ac:dyDescent="0.3">
      <c r="B786"/>
      <c r="C786"/>
    </row>
    <row r="787" spans="2:3" x14ac:dyDescent="0.3">
      <c r="B787"/>
      <c r="C787"/>
    </row>
    <row r="788" spans="2:3" x14ac:dyDescent="0.3">
      <c r="B788"/>
      <c r="C788"/>
    </row>
    <row r="789" spans="2:3" x14ac:dyDescent="0.3">
      <c r="B789"/>
      <c r="C789"/>
    </row>
    <row r="790" spans="2:3" x14ac:dyDescent="0.3">
      <c r="B790"/>
      <c r="C790"/>
    </row>
    <row r="791" spans="2:3" x14ac:dyDescent="0.3">
      <c r="B791"/>
      <c r="C791"/>
    </row>
    <row r="792" spans="2:3" x14ac:dyDescent="0.3">
      <c r="B792"/>
      <c r="C792"/>
    </row>
    <row r="793" spans="2:3" ht="42.75" customHeight="1" x14ac:dyDescent="0.3">
      <c r="B793"/>
      <c r="C793"/>
    </row>
    <row r="794" spans="2:3" x14ac:dyDescent="0.3">
      <c r="B794"/>
      <c r="C794"/>
    </row>
    <row r="795" spans="2:3" x14ac:dyDescent="0.3">
      <c r="B795"/>
      <c r="C795"/>
    </row>
    <row r="796" spans="2:3" ht="46.5" customHeight="1" x14ac:dyDescent="0.3">
      <c r="B796"/>
      <c r="C796"/>
    </row>
    <row r="797" spans="2:3" x14ac:dyDescent="0.3">
      <c r="B797"/>
      <c r="C797"/>
    </row>
    <row r="798" spans="2:3" x14ac:dyDescent="0.3">
      <c r="B798"/>
      <c r="C798"/>
    </row>
    <row r="799" spans="2:3" x14ac:dyDescent="0.3">
      <c r="B799"/>
      <c r="C799"/>
    </row>
    <row r="800" spans="2:3" x14ac:dyDescent="0.3">
      <c r="B800"/>
      <c r="C800"/>
    </row>
    <row r="801" spans="2:3" x14ac:dyDescent="0.3">
      <c r="B801"/>
      <c r="C801"/>
    </row>
    <row r="802" spans="2:3" x14ac:dyDescent="0.3">
      <c r="B802"/>
      <c r="C802"/>
    </row>
    <row r="803" spans="2:3" ht="42.75" customHeight="1" x14ac:dyDescent="0.3">
      <c r="B803"/>
      <c r="C803"/>
    </row>
    <row r="804" spans="2:3" x14ac:dyDescent="0.3">
      <c r="B804"/>
      <c r="C804"/>
    </row>
    <row r="805" spans="2:3" x14ac:dyDescent="0.3">
      <c r="B805"/>
      <c r="C805"/>
    </row>
    <row r="806" spans="2:3" ht="46.5" customHeight="1" x14ac:dyDescent="0.3">
      <c r="B806"/>
      <c r="C806"/>
    </row>
    <row r="807" spans="2:3" x14ac:dyDescent="0.3">
      <c r="B807"/>
      <c r="C807"/>
    </row>
    <row r="808" spans="2:3" x14ac:dyDescent="0.3">
      <c r="B808"/>
      <c r="C808"/>
    </row>
    <row r="809" spans="2:3" x14ac:dyDescent="0.3">
      <c r="B809"/>
      <c r="C809"/>
    </row>
    <row r="810" spans="2:3" x14ac:dyDescent="0.3">
      <c r="B810"/>
      <c r="C810"/>
    </row>
    <row r="811" spans="2:3" x14ac:dyDescent="0.3">
      <c r="B811"/>
      <c r="C811"/>
    </row>
    <row r="812" spans="2:3" x14ac:dyDescent="0.3">
      <c r="B812"/>
      <c r="C812"/>
    </row>
    <row r="813" spans="2:3" ht="42.75" customHeight="1" x14ac:dyDescent="0.3">
      <c r="B813"/>
      <c r="C813"/>
    </row>
    <row r="814" spans="2:3" x14ac:dyDescent="0.3">
      <c r="B814"/>
      <c r="C814"/>
    </row>
    <row r="815" spans="2:3" x14ac:dyDescent="0.3">
      <c r="B815"/>
      <c r="C815"/>
    </row>
    <row r="816" spans="2:3" ht="46.5" customHeight="1" x14ac:dyDescent="0.3">
      <c r="B816"/>
      <c r="C816"/>
    </row>
    <row r="817" spans="2:3" x14ac:dyDescent="0.3">
      <c r="B817"/>
      <c r="C817"/>
    </row>
    <row r="818" spans="2:3" x14ac:dyDescent="0.3">
      <c r="B818"/>
      <c r="C818"/>
    </row>
    <row r="819" spans="2:3" x14ac:dyDescent="0.3">
      <c r="B819"/>
      <c r="C819"/>
    </row>
    <row r="820" spans="2:3" x14ac:dyDescent="0.3">
      <c r="B820"/>
      <c r="C820"/>
    </row>
    <row r="821" spans="2:3" x14ac:dyDescent="0.3">
      <c r="B821"/>
      <c r="C821"/>
    </row>
    <row r="822" spans="2:3" x14ac:dyDescent="0.3">
      <c r="B822"/>
      <c r="C822"/>
    </row>
    <row r="823" spans="2:3" ht="42.75" customHeight="1" x14ac:dyDescent="0.3">
      <c r="B823"/>
      <c r="C823"/>
    </row>
    <row r="824" spans="2:3" x14ac:dyDescent="0.3">
      <c r="B824"/>
      <c r="C824"/>
    </row>
    <row r="825" spans="2:3" x14ac:dyDescent="0.3">
      <c r="B825"/>
      <c r="C825"/>
    </row>
    <row r="826" spans="2:3" ht="46.5" customHeight="1" x14ac:dyDescent="0.3">
      <c r="B826"/>
      <c r="C826"/>
    </row>
    <row r="827" spans="2:3" x14ac:dyDescent="0.3">
      <c r="B827"/>
      <c r="C827"/>
    </row>
    <row r="828" spans="2:3" x14ac:dyDescent="0.3">
      <c r="B828"/>
      <c r="C828"/>
    </row>
    <row r="829" spans="2:3" x14ac:dyDescent="0.3">
      <c r="B829"/>
      <c r="C829"/>
    </row>
    <row r="830" spans="2:3" x14ac:dyDescent="0.3">
      <c r="B830"/>
      <c r="C830"/>
    </row>
    <row r="831" spans="2:3" x14ac:dyDescent="0.3">
      <c r="B831"/>
      <c r="C831"/>
    </row>
    <row r="832" spans="2:3" x14ac:dyDescent="0.3">
      <c r="B832"/>
      <c r="C832"/>
    </row>
    <row r="833" spans="2:3" ht="42.75" customHeight="1" x14ac:dyDescent="0.3">
      <c r="B833"/>
      <c r="C833"/>
    </row>
    <row r="834" spans="2:3" x14ac:dyDescent="0.3">
      <c r="B834"/>
      <c r="C834"/>
    </row>
    <row r="835" spans="2:3" x14ac:dyDescent="0.3">
      <c r="B835"/>
      <c r="C835"/>
    </row>
    <row r="836" spans="2:3" ht="46.5" customHeight="1" x14ac:dyDescent="0.3">
      <c r="B836"/>
      <c r="C836"/>
    </row>
    <row r="837" spans="2:3" x14ac:dyDescent="0.3">
      <c r="B837"/>
      <c r="C837"/>
    </row>
    <row r="838" spans="2:3" x14ac:dyDescent="0.3">
      <c r="B838"/>
      <c r="C838"/>
    </row>
    <row r="839" spans="2:3" x14ac:dyDescent="0.3">
      <c r="B839"/>
      <c r="C839"/>
    </row>
    <row r="840" spans="2:3" x14ac:dyDescent="0.3">
      <c r="B840"/>
      <c r="C840"/>
    </row>
    <row r="841" spans="2:3" x14ac:dyDescent="0.3">
      <c r="B841"/>
      <c r="C841"/>
    </row>
    <row r="842" spans="2:3" x14ac:dyDescent="0.3">
      <c r="B842"/>
      <c r="C842"/>
    </row>
    <row r="843" spans="2:3" ht="42.75" customHeight="1" x14ac:dyDescent="0.3">
      <c r="B843"/>
      <c r="C843"/>
    </row>
    <row r="844" spans="2:3" x14ac:dyDescent="0.3">
      <c r="B844"/>
      <c r="C844"/>
    </row>
    <row r="845" spans="2:3" x14ac:dyDescent="0.3">
      <c r="B845"/>
      <c r="C845"/>
    </row>
    <row r="846" spans="2:3" ht="46.5" customHeight="1" x14ac:dyDescent="0.3">
      <c r="B846"/>
      <c r="C846"/>
    </row>
    <row r="847" spans="2:3" x14ac:dyDescent="0.3">
      <c r="B847"/>
      <c r="C847"/>
    </row>
    <row r="848" spans="2:3" x14ac:dyDescent="0.3">
      <c r="B848"/>
      <c r="C848"/>
    </row>
    <row r="849" spans="2:3" x14ac:dyDescent="0.3">
      <c r="B849"/>
      <c r="C849"/>
    </row>
    <row r="850" spans="2:3" x14ac:dyDescent="0.3">
      <c r="B850"/>
      <c r="C850"/>
    </row>
    <row r="851" spans="2:3" x14ac:dyDescent="0.3">
      <c r="B851"/>
      <c r="C851"/>
    </row>
    <row r="852" spans="2:3" x14ac:dyDescent="0.3">
      <c r="B852"/>
      <c r="C852"/>
    </row>
    <row r="853" spans="2:3" ht="42.75" customHeight="1" x14ac:dyDescent="0.3">
      <c r="B853"/>
      <c r="C853"/>
    </row>
    <row r="854" spans="2:3" x14ac:dyDescent="0.3">
      <c r="B854"/>
      <c r="C854"/>
    </row>
    <row r="855" spans="2:3" x14ac:dyDescent="0.3">
      <c r="B855"/>
      <c r="C855"/>
    </row>
    <row r="856" spans="2:3" ht="46.5" customHeight="1" x14ac:dyDescent="0.3">
      <c r="B856"/>
      <c r="C856"/>
    </row>
    <row r="857" spans="2:3" x14ac:dyDescent="0.3">
      <c r="B857"/>
      <c r="C857"/>
    </row>
    <row r="858" spans="2:3" x14ac:dyDescent="0.3">
      <c r="B858"/>
      <c r="C858"/>
    </row>
    <row r="859" spans="2:3" x14ac:dyDescent="0.3">
      <c r="B859"/>
      <c r="C859"/>
    </row>
    <row r="860" spans="2:3" x14ac:dyDescent="0.3">
      <c r="B860"/>
      <c r="C860"/>
    </row>
    <row r="861" spans="2:3" x14ac:dyDescent="0.3">
      <c r="B861"/>
      <c r="C861"/>
    </row>
    <row r="862" spans="2:3" x14ac:dyDescent="0.3">
      <c r="B862"/>
      <c r="C862"/>
    </row>
    <row r="863" spans="2:3" ht="42.75" customHeight="1" x14ac:dyDescent="0.3">
      <c r="B863"/>
      <c r="C863"/>
    </row>
    <row r="864" spans="2:3" x14ac:dyDescent="0.3">
      <c r="B864"/>
      <c r="C864"/>
    </row>
    <row r="865" spans="2:3" x14ac:dyDescent="0.3">
      <c r="B865"/>
      <c r="C865"/>
    </row>
    <row r="866" spans="2:3" ht="46.5" customHeight="1" x14ac:dyDescent="0.3">
      <c r="B866"/>
      <c r="C866"/>
    </row>
    <row r="867" spans="2:3" x14ac:dyDescent="0.3">
      <c r="B867"/>
      <c r="C867"/>
    </row>
    <row r="868" spans="2:3" x14ac:dyDescent="0.3">
      <c r="B868"/>
      <c r="C868"/>
    </row>
    <row r="869" spans="2:3" x14ac:dyDescent="0.3">
      <c r="B869"/>
      <c r="C869"/>
    </row>
    <row r="870" spans="2:3" x14ac:dyDescent="0.3">
      <c r="B870"/>
      <c r="C870"/>
    </row>
    <row r="871" spans="2:3" x14ac:dyDescent="0.3">
      <c r="B871"/>
      <c r="C871"/>
    </row>
    <row r="872" spans="2:3" x14ac:dyDescent="0.3">
      <c r="B872"/>
      <c r="C872"/>
    </row>
    <row r="873" spans="2:3" ht="42.75" customHeight="1" x14ac:dyDescent="0.3">
      <c r="B873"/>
      <c r="C873"/>
    </row>
    <row r="874" spans="2:3" x14ac:dyDescent="0.3">
      <c r="B874"/>
      <c r="C874"/>
    </row>
    <row r="875" spans="2:3" x14ac:dyDescent="0.3">
      <c r="B875"/>
      <c r="C875"/>
    </row>
    <row r="876" spans="2:3" ht="46.5" customHeight="1" x14ac:dyDescent="0.3">
      <c r="B876"/>
      <c r="C876"/>
    </row>
    <row r="877" spans="2:3" x14ac:dyDescent="0.3">
      <c r="B877"/>
      <c r="C877"/>
    </row>
    <row r="878" spans="2:3" x14ac:dyDescent="0.3">
      <c r="B878"/>
      <c r="C878"/>
    </row>
    <row r="879" spans="2:3" x14ac:dyDescent="0.3">
      <c r="B879"/>
      <c r="C879"/>
    </row>
    <row r="880" spans="2:3" x14ac:dyDescent="0.3">
      <c r="B880"/>
      <c r="C880"/>
    </row>
    <row r="881" spans="2:3" x14ac:dyDescent="0.3">
      <c r="B881"/>
      <c r="C881"/>
    </row>
    <row r="882" spans="2:3" x14ac:dyDescent="0.3">
      <c r="B882"/>
      <c r="C882"/>
    </row>
    <row r="883" spans="2:3" ht="42.75" customHeight="1" x14ac:dyDescent="0.3">
      <c r="B883"/>
      <c r="C883"/>
    </row>
    <row r="884" spans="2:3" x14ac:dyDescent="0.3">
      <c r="B884"/>
      <c r="C884"/>
    </row>
    <row r="885" spans="2:3" x14ac:dyDescent="0.3">
      <c r="B885"/>
      <c r="C885"/>
    </row>
    <row r="886" spans="2:3" ht="46.5" customHeight="1" x14ac:dyDescent="0.3">
      <c r="B886"/>
      <c r="C886"/>
    </row>
    <row r="887" spans="2:3" x14ac:dyDescent="0.3">
      <c r="B887"/>
      <c r="C887"/>
    </row>
    <row r="888" spans="2:3" x14ac:dyDescent="0.3">
      <c r="B888"/>
      <c r="C888"/>
    </row>
    <row r="889" spans="2:3" x14ac:dyDescent="0.3">
      <c r="B889"/>
      <c r="C889"/>
    </row>
    <row r="890" spans="2:3" x14ac:dyDescent="0.3">
      <c r="B890"/>
      <c r="C890"/>
    </row>
    <row r="891" spans="2:3" x14ac:dyDescent="0.3">
      <c r="B891"/>
      <c r="C891"/>
    </row>
    <row r="892" spans="2:3" x14ac:dyDescent="0.3">
      <c r="B892"/>
      <c r="C892"/>
    </row>
    <row r="893" spans="2:3" ht="42.75" customHeight="1" x14ac:dyDescent="0.3">
      <c r="B893"/>
      <c r="C893"/>
    </row>
    <row r="894" spans="2:3" x14ac:dyDescent="0.3">
      <c r="B894"/>
      <c r="C894"/>
    </row>
    <row r="895" spans="2:3" x14ac:dyDescent="0.3">
      <c r="B895"/>
      <c r="C895"/>
    </row>
    <row r="896" spans="2:3" ht="46.5" customHeight="1" x14ac:dyDescent="0.3">
      <c r="B896"/>
      <c r="C896"/>
    </row>
    <row r="897" spans="2:3" x14ac:dyDescent="0.3">
      <c r="B897"/>
      <c r="C897"/>
    </row>
    <row r="898" spans="2:3" x14ac:dyDescent="0.3">
      <c r="B898"/>
      <c r="C898"/>
    </row>
    <row r="899" spans="2:3" x14ac:dyDescent="0.3">
      <c r="B899"/>
      <c r="C899"/>
    </row>
    <row r="900" spans="2:3" x14ac:dyDescent="0.3">
      <c r="B900"/>
      <c r="C900"/>
    </row>
    <row r="901" spans="2:3" x14ac:dyDescent="0.3">
      <c r="B901"/>
      <c r="C901"/>
    </row>
    <row r="902" spans="2:3" x14ac:dyDescent="0.3">
      <c r="B902"/>
      <c r="C902"/>
    </row>
    <row r="903" spans="2:3" ht="42.75" customHeight="1" x14ac:dyDescent="0.3">
      <c r="B903"/>
      <c r="C903"/>
    </row>
    <row r="904" spans="2:3" x14ac:dyDescent="0.3">
      <c r="B904"/>
      <c r="C904"/>
    </row>
    <row r="905" spans="2:3" x14ac:dyDescent="0.3">
      <c r="B905"/>
      <c r="C905"/>
    </row>
    <row r="906" spans="2:3" ht="46.5" customHeight="1" x14ac:dyDescent="0.3">
      <c r="B906"/>
      <c r="C906"/>
    </row>
    <row r="907" spans="2:3" x14ac:dyDescent="0.3">
      <c r="B907"/>
      <c r="C907"/>
    </row>
    <row r="908" spans="2:3" x14ac:dyDescent="0.3">
      <c r="B908"/>
      <c r="C908"/>
    </row>
    <row r="909" spans="2:3" x14ac:dyDescent="0.3">
      <c r="B909"/>
      <c r="C909"/>
    </row>
    <row r="910" spans="2:3" x14ac:dyDescent="0.3">
      <c r="B910"/>
      <c r="C910"/>
    </row>
  </sheetData>
  <dataValidations count="3">
    <dataValidation type="list" showInputMessage="1" showErrorMessage="1" sqref="F14 L14 I14 O14 F24 F34 F44 F54 F64 F74 F84 F94 F104 F114 F124 F134 F144 F154 F164 F174 F184 F194 F204 F214 F224 F234 F244 F254 F264 F274 F284 F294 F304 F314 F324 F334 F344 F354 F364 F374 F384 F394 F404 F414 F424 F434 F444 F454 F464 F474 F484 F494 F504 F514 F524 F534 F544 F554 F564 F574 F584 F594 F604 F614 F624 F634 F644 F654 F664 F674 F684 F694 F704 F714 F724 F734 F744 F754 F764 F774 F784 F794 F804 F814 F824 F834 F844 F854 F864 F874 F884 F894 F904 L24 L34 L44 L54 L64 L74 L84 L94 L104 L114 L124 L134 L144 L154 L164 L174 L184 L194 L204 L214 L224 L234 L244 L254 L264 L274 L284 L294 L304 L314 L324 L334 L344 L354 L364 L374 L384 L394 L404 L414 L424 L434 L444 L454 L464 L474 L484 L494 L504 L514 L524 L534 L544 L554 L564 L574 L584 L594 L604 L614 L624 L634 L644 L654 L664 L674 L684 L694 L704 L714 L724 L734 L744 L754 L764 L774 L784 L794 L804 L814 L824 L834 L844 L854 L864 L874 L884 L894 L904 I24 I34 I44 I54 I64 I74 I84 I94 I104 I114 I124 I134 I144 I154 I164 I174 I184 I194 I204 I214 I224 I234 I244 I254 I264 I274 I284 I294 I304 I314 I324 I334 I344 I354 I364 I374 I384 I394 I404 I414 I424 I434 I444 I454 I464 I474 I484 I494 I504 I514 I524 I534 I544 I554 I564 I574 I584 I594 I604 I614 I624 I634 I644 I654 I664 I674 I684 I694 I704 I714 I724 I734 I744 I754 I764 I774 I784 I794 I804 I814 I824 I834 I844 I854 I864 I874 I884 I894 I904 O24 O34 O44 O54 O64 O74 O84 O94 O104 O114 O124 O134 O144 O154 O164 O174 O184 O194 O204 O214 O224 O234 O244 O254 O264 O274 O284 O294 O304 O314 O324 O334 O344 O354 O364 O374 O384 O394 O404 O414 O424 O434 O444 O454 O464 O474 O484 O494 O504 O514 O524 O534 O544 O554 O564 O574 O584 O594 O604 O614 O624 O634 O644 O654 O664 O674 O684 O694 O704 O714 O724 O734 O744 O754 O764 O774 O784 O794 O804 O814 O824 O834 O844 O854 O864 O874 O884 O894 O904">
      <formula1>"YES,NO"</formula1>
    </dataValidation>
    <dataValidation type="list" allowBlank="1" showInputMessage="1" showErrorMessage="1" sqref="C20 C30 C40 C50 C60 C70 C80 C90 C100 C110 C120 C130 C140 C150 C160 C170 C180 C190 C200 C210 C220 C230 C240 C250 C260 C270 C280 C290 C300 C310 C320 C330 C340 C350 C360 C370 C380 C390 C400 C410 C420 C430 C440 C450 C460 C470 C480 C490 C500 C510 C520 C530 C540 C550 C560 C570 C580 C590 C600 C610 C620 C630 C640 C650 C660 C670 C680 C690 C700 C710 C720 C730 C740 C750 C760 C770 C780 C790 C800 C810 C820 C830 C840 C850 C860 C870 C880 C890 C900 C910">
      <formula1>"Εύκολη, Δύσκολη (διπλάσιοι πόντοι)"</formula1>
    </dataValidation>
    <dataValidation type="list" showInputMessage="1" showErrorMessage="1" sqref="C17 C27 C37 C47 C57 C67 C77 C87 C97 C107 C117 C127 C137 C147 C157 C167 C177 C187 C197 C207 C217 C227 C237 C247 C257 C267 C277 C287 C297 C307 C317 C327 C337 C347 C357 C367 C377 C387 C397 C407 C417 C427 C437 C447 C457 C467 C477 C487 C497 C507 C517 C527 C537 C547 C557 C567 C577 C587 C597 C607 C617 C627 C637 C647 C657 C667 C677 C687 C697 C707 C717 C727 C737 C747 C757 C767 C777 C787 C797 C807 C817 C827 C837 C847 C857 C867 C877 C887 C897 C907">
      <formula1>"Bonus,No Bonus"</formula1>
    </dataValidation>
  </dataValidations>
  <pageMargins left="0.7" right="0.7" top="0.75" bottom="0.75" header="0.3" footer="0.3"/>
  <pageSetup paperSize="9" orientation="portrait" horizontalDpi="300" verticalDpi="30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data!$A$4:$A$14</xm:f>
          </x14:formula1>
          <xm:sqref>C18 C28 C38 C48 C58 C68 C78 C88 C98 C108 C118 C128 C138 C148 C158 C168 C178 C188 C198 C208 C218 C228 C238 C248 C258 C268 C278 C288 C298 C308 C318 C328 C338 C348 C358 C368 C378 C388 C398 C408 C418 C428 C438 C448 C458 C468 C478 C488 C498 C508 C518 C528 C538 C548 C558 C568 C578 C588 C598 C608 C618 C628 C638 C648 C658 C668 C678 C688 C698 C708 C718 C728 C738 C748 C758 C768 C778 C788 C798 C808 C818 C828 C838 C848 C858 C868 C878 C888 C898 C908</xm:sqref>
        </x14:dataValidation>
        <x14:dataValidation type="list" allowBlank="1" showInputMessage="1" showErrorMessage="1">
          <x14:formula1>
            <xm:f>data!$A$29:$A$39</xm:f>
          </x14:formula1>
          <xm:sqref>C19 C29 C39 C49 C59 C69 C79 C89 C99 C109 C119 C129 C139 C149 C159 C169 C179 C189 C199 C209 C219 C229 C239 C249 C259 C269 C279 C289 C299 C309 C319 C329 C339 C349 C359 C369 C379 C389 C399 C409 C419 C429 C439 C449 C459 C469 C479 C489 C499 C509 C519 C529 C539 C549 C559 C569 C579 C589 C599 C609 C619 C629 C639 C649 C659 C669 C679 C689 C699 C709 C719 C729 C739 C749 C759 C769 C779 C789 C799 C809 C819 C829 C839 C849 C859 C869 C879 C889 C899 C909</xm:sqref>
        </x14:dataValidation>
        <x14:dataValidation type="list" allowBlank="1" showInputMessage="1" showErrorMessage="1">
          <x14:formula1>
            <xm:f>data!$A$18:$A$26</xm:f>
          </x14:formula1>
          <xm:sqref>C14:C15 C24:C25 C34:C35 C44:C45 C54:C55 C64:C65 C74:C75 C84:C85 C94:C95 C104:C105 C114:C115 C124:C125 C134:C135 C144:C145 C154:C155 C164:C165 C174:C175 C184:C185 C194:C195 C204:C205 C214:C215 C224:C225 C234:C235 C244:C245 C254:C255 C264:C265 C274:C275 C284:C285 C294:C295 C304:C305 C314:C315 C324:C325 C334:C335 C344:C345 C354:C355 C364:C365 C374:C375 C384:C385 C394:C395 C404:C405 C414:C415 C424:C425 C434:C435 C444:C445 C454:C455 C464:C465 C474:C475 C484:C485 C494:C495 C504:C505 C514:C515 C524:C525 C534:C535 C544:C545 C554:C555 C564:C565 C574:C575 C584:C585 C594:C595 C604:C605 C614:C615 C624:C625 C634:C635 C644:C645 C654:C655 C664:C665 C674:C675 C684:C685 C694:C695 C704:C705 C714:C715 C724:C725 C734:C735 C744:C745 C754:C755 C764:C765 C774:C775 C784:C785 C794:C795 C804:C805 C814:C815 C824:C825 C834:C835 C844:C845 C854:C855 C864:C865 C874:C875 C884:C885 C894:C895 C904:C905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44"/>
  <sheetViews>
    <sheetView workbookViewId="0">
      <selection activeCell="F24" sqref="F24"/>
    </sheetView>
  </sheetViews>
  <sheetFormatPr defaultRowHeight="14.4" x14ac:dyDescent="0.3"/>
  <cols>
    <col min="2" max="2" width="42.6640625" customWidth="1"/>
    <col min="3" max="3" width="34" bestFit="1" customWidth="1"/>
    <col min="4" max="4" width="28.109375" bestFit="1" customWidth="1"/>
  </cols>
  <sheetData>
    <row r="2" spans="2:4" ht="18" x14ac:dyDescent="0.3">
      <c r="B2" s="19" t="s">
        <v>99</v>
      </c>
    </row>
    <row r="3" spans="2:4" x14ac:dyDescent="0.3">
      <c r="B3" s="21" t="s">
        <v>103</v>
      </c>
    </row>
    <row r="4" spans="2:4" x14ac:dyDescent="0.3">
      <c r="B4" s="21" t="s">
        <v>104</v>
      </c>
    </row>
    <row r="5" spans="2:4" ht="15" x14ac:dyDescent="0.25">
      <c r="B5" s="62" t="s">
        <v>105</v>
      </c>
    </row>
    <row r="7" spans="2:4" ht="18" x14ac:dyDescent="0.35">
      <c r="B7" s="53" t="s">
        <v>4</v>
      </c>
    </row>
    <row r="8" spans="2:4" ht="39" customHeight="1" x14ac:dyDescent="0.3">
      <c r="B8" s="56" t="s">
        <v>100</v>
      </c>
      <c r="C8" s="57" t="s">
        <v>101</v>
      </c>
      <c r="D8" s="57" t="s">
        <v>102</v>
      </c>
    </row>
    <row r="9" spans="2:4" x14ac:dyDescent="0.3">
      <c r="B9" s="52" t="s">
        <v>69</v>
      </c>
      <c r="C9" s="50"/>
      <c r="D9" s="55"/>
    </row>
    <row r="10" spans="2:4" x14ac:dyDescent="0.3">
      <c r="B10" s="52" t="s">
        <v>70</v>
      </c>
      <c r="C10" s="50"/>
      <c r="D10" s="55"/>
    </row>
    <row r="11" spans="2:4" x14ac:dyDescent="0.3">
      <c r="B11" s="52" t="s">
        <v>71</v>
      </c>
      <c r="C11" s="50"/>
      <c r="D11" s="55"/>
    </row>
    <row r="12" spans="2:4" x14ac:dyDescent="0.3">
      <c r="B12" s="52" t="s">
        <v>72</v>
      </c>
      <c r="C12" s="50"/>
      <c r="D12" s="55"/>
    </row>
    <row r="13" spans="2:4" x14ac:dyDescent="0.3">
      <c r="B13" s="52" t="s">
        <v>73</v>
      </c>
      <c r="C13" s="50"/>
      <c r="D13" s="55"/>
    </row>
    <row r="14" spans="2:4" x14ac:dyDescent="0.3">
      <c r="B14" s="52" t="s">
        <v>74</v>
      </c>
      <c r="C14" s="50"/>
      <c r="D14" s="55"/>
    </row>
    <row r="15" spans="2:4" x14ac:dyDescent="0.3">
      <c r="B15" s="52" t="s">
        <v>75</v>
      </c>
      <c r="C15" s="50"/>
      <c r="D15" s="55"/>
    </row>
    <row r="16" spans="2:4" x14ac:dyDescent="0.3">
      <c r="B16" s="52" t="s">
        <v>76</v>
      </c>
      <c r="C16" s="50"/>
      <c r="D16" s="55"/>
    </row>
    <row r="17" spans="2:4" x14ac:dyDescent="0.3">
      <c r="B17" s="52" t="s">
        <v>77</v>
      </c>
      <c r="C17" s="50"/>
      <c r="D17" s="55"/>
    </row>
    <row r="18" spans="2:4" x14ac:dyDescent="0.3">
      <c r="B18" s="52" t="s">
        <v>78</v>
      </c>
      <c r="C18" s="50"/>
      <c r="D18" s="55"/>
    </row>
    <row r="20" spans="2:4" ht="18" x14ac:dyDescent="0.35">
      <c r="B20" s="53" t="s">
        <v>49</v>
      </c>
    </row>
    <row r="21" spans="2:4" ht="31.2" x14ac:dyDescent="0.3">
      <c r="B21" s="58" t="s">
        <v>100</v>
      </c>
      <c r="C21" s="59" t="s">
        <v>101</v>
      </c>
      <c r="D21" s="59" t="s">
        <v>102</v>
      </c>
    </row>
    <row r="22" spans="2:4" x14ac:dyDescent="0.3">
      <c r="B22" s="51" t="s">
        <v>79</v>
      </c>
      <c r="C22" s="50"/>
      <c r="D22" s="55"/>
    </row>
    <row r="23" spans="2:4" x14ac:dyDescent="0.3">
      <c r="B23" s="51" t="s">
        <v>80</v>
      </c>
      <c r="C23" s="50"/>
      <c r="D23" s="55"/>
    </row>
    <row r="24" spans="2:4" x14ac:dyDescent="0.3">
      <c r="B24" s="51" t="s">
        <v>81</v>
      </c>
      <c r="C24" s="50"/>
      <c r="D24" s="55"/>
    </row>
    <row r="25" spans="2:4" x14ac:dyDescent="0.3">
      <c r="B25" s="51" t="s">
        <v>82</v>
      </c>
      <c r="C25" s="50"/>
      <c r="D25" s="55"/>
    </row>
    <row r="26" spans="2:4" x14ac:dyDescent="0.3">
      <c r="B26" s="51" t="s">
        <v>83</v>
      </c>
      <c r="C26" s="50"/>
      <c r="D26" s="55"/>
    </row>
    <row r="27" spans="2:4" x14ac:dyDescent="0.3">
      <c r="B27" s="51" t="s">
        <v>84</v>
      </c>
      <c r="C27" s="50"/>
      <c r="D27" s="55"/>
    </row>
    <row r="28" spans="2:4" x14ac:dyDescent="0.3">
      <c r="B28" s="51" t="s">
        <v>85</v>
      </c>
      <c r="C28" s="50"/>
      <c r="D28" s="55"/>
    </row>
    <row r="29" spans="2:4" x14ac:dyDescent="0.3">
      <c r="B29" s="51" t="s">
        <v>86</v>
      </c>
      <c r="C29" s="50"/>
      <c r="D29" s="55"/>
    </row>
    <row r="30" spans="2:4" x14ac:dyDescent="0.3">
      <c r="B30" s="51" t="s">
        <v>87</v>
      </c>
      <c r="C30" s="50"/>
      <c r="D30" s="55"/>
    </row>
    <row r="31" spans="2:4" x14ac:dyDescent="0.3">
      <c r="B31" s="51" t="s">
        <v>88</v>
      </c>
      <c r="C31" s="50"/>
      <c r="D31" s="55"/>
    </row>
    <row r="33" spans="2:4" ht="18" x14ac:dyDescent="0.35">
      <c r="B33" s="53" t="s">
        <v>50</v>
      </c>
    </row>
    <row r="34" spans="2:4" ht="31.2" x14ac:dyDescent="0.3">
      <c r="B34" s="60" t="s">
        <v>100</v>
      </c>
      <c r="C34" s="61" t="s">
        <v>101</v>
      </c>
      <c r="D34" s="61" t="s">
        <v>102</v>
      </c>
    </row>
    <row r="35" spans="2:4" x14ac:dyDescent="0.3">
      <c r="B35" s="54" t="s">
        <v>89</v>
      </c>
      <c r="C35" s="50"/>
      <c r="D35" s="55"/>
    </row>
    <row r="36" spans="2:4" x14ac:dyDescent="0.3">
      <c r="B36" s="54" t="s">
        <v>90</v>
      </c>
      <c r="C36" s="50"/>
      <c r="D36" s="55"/>
    </row>
    <row r="37" spans="2:4" x14ac:dyDescent="0.3">
      <c r="B37" s="54" t="s">
        <v>91</v>
      </c>
      <c r="C37" s="50"/>
      <c r="D37" s="55"/>
    </row>
    <row r="38" spans="2:4" x14ac:dyDescent="0.3">
      <c r="B38" s="54" t="s">
        <v>92</v>
      </c>
      <c r="C38" s="50"/>
      <c r="D38" s="55"/>
    </row>
    <row r="39" spans="2:4" x14ac:dyDescent="0.3">
      <c r="B39" s="54" t="s">
        <v>93</v>
      </c>
      <c r="C39" s="50"/>
      <c r="D39" s="55"/>
    </row>
    <row r="40" spans="2:4" x14ac:dyDescent="0.3">
      <c r="B40" s="54" t="s">
        <v>94</v>
      </c>
      <c r="C40" s="50"/>
      <c r="D40" s="55"/>
    </row>
    <row r="41" spans="2:4" x14ac:dyDescent="0.3">
      <c r="B41" s="54" t="s">
        <v>95</v>
      </c>
      <c r="C41" s="50"/>
      <c r="D41" s="55"/>
    </row>
    <row r="42" spans="2:4" x14ac:dyDescent="0.3">
      <c r="B42" s="54" t="s">
        <v>96</v>
      </c>
      <c r="C42" s="50"/>
      <c r="D42" s="55"/>
    </row>
    <row r="43" spans="2:4" x14ac:dyDescent="0.3">
      <c r="B43" s="54" t="s">
        <v>97</v>
      </c>
      <c r="C43" s="50"/>
      <c r="D43" s="55"/>
    </row>
    <row r="44" spans="2:4" x14ac:dyDescent="0.3">
      <c r="B44" s="54" t="s">
        <v>98</v>
      </c>
      <c r="C44" s="50"/>
      <c r="D44" s="55"/>
    </row>
  </sheetData>
  <dataValidations count="1">
    <dataValidation type="whole" showInputMessage="1" showErrorMessage="1" sqref="D9:D18 D22:D31 D35:D44">
      <formula1>1</formula1>
      <formula2>999999</formula2>
    </dataValidation>
  </dataValidations>
  <hyperlinks>
    <hyperlink ref="B5" r:id="rId1"/>
  </hyperlinks>
  <pageMargins left="0.7" right="0.7" top="0.75" bottom="0.75" header="0.3" footer="0.3"/>
  <pageSetup paperSize="9" orientation="portrait" horizontalDpi="300" verticalDpi="300"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data!$A$30:$A$39</xm:f>
          </x14:formula1>
          <xm:sqref>C9:C18</xm:sqref>
        </x14:dataValidation>
        <x14:dataValidation type="list" allowBlank="1" showInputMessage="1" showErrorMessage="1">
          <x14:formula1>
            <xm:f>data!$A$43:$A$52</xm:f>
          </x14:formula1>
          <xm:sqref>C22:C31</xm:sqref>
        </x14:dataValidation>
        <x14:dataValidation type="list" allowBlank="1" showInputMessage="1" showErrorMessage="1">
          <x14:formula1>
            <xm:f>data!$A$56:$A$65</xm:f>
          </x14:formula1>
          <xm:sqref>C35:C44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5"/>
  <sheetViews>
    <sheetView topLeftCell="A13" workbookViewId="0">
      <selection activeCell="A19" sqref="A19"/>
    </sheetView>
  </sheetViews>
  <sheetFormatPr defaultRowHeight="14.4" x14ac:dyDescent="0.3"/>
  <cols>
    <col min="1" max="1" width="58.109375" bestFit="1" customWidth="1"/>
  </cols>
  <sheetData>
    <row r="1" spans="1:1" s="1" customFormat="1" ht="21" x14ac:dyDescent="0.4">
      <c r="A1" s="12" t="s">
        <v>56</v>
      </c>
    </row>
    <row r="3" spans="1:1" ht="15" x14ac:dyDescent="0.25">
      <c r="A3" s="1" t="s">
        <v>32</v>
      </c>
    </row>
    <row r="4" spans="1:1" ht="15" x14ac:dyDescent="0.25">
      <c r="A4" s="5" t="s">
        <v>40</v>
      </c>
    </row>
    <row r="5" spans="1:1" x14ac:dyDescent="0.3">
      <c r="A5" s="5" t="s">
        <v>41</v>
      </c>
    </row>
    <row r="6" spans="1:1" x14ac:dyDescent="0.3">
      <c r="A6" s="5" t="s">
        <v>42</v>
      </c>
    </row>
    <row r="7" spans="1:1" x14ac:dyDescent="0.3">
      <c r="A7" s="5" t="s">
        <v>43</v>
      </c>
    </row>
    <row r="8" spans="1:1" x14ac:dyDescent="0.3">
      <c r="A8" s="5" t="s">
        <v>44</v>
      </c>
    </row>
    <row r="9" spans="1:1" x14ac:dyDescent="0.3">
      <c r="A9" s="5" t="s">
        <v>45</v>
      </c>
    </row>
    <row r="10" spans="1:1" ht="15" x14ac:dyDescent="0.25">
      <c r="A10" s="5"/>
    </row>
    <row r="11" spans="1:1" ht="15" x14ac:dyDescent="0.25">
      <c r="A11" s="5"/>
    </row>
    <row r="12" spans="1:1" ht="15" x14ac:dyDescent="0.25">
      <c r="A12" s="5"/>
    </row>
    <row r="13" spans="1:1" ht="15" x14ac:dyDescent="0.25">
      <c r="A13" s="5"/>
    </row>
    <row r="14" spans="1:1" ht="15" x14ac:dyDescent="0.25">
      <c r="A14" s="5"/>
    </row>
    <row r="17" spans="1:1" ht="15" x14ac:dyDescent="0.25">
      <c r="A17" s="1" t="s">
        <v>39</v>
      </c>
    </row>
    <row r="18" spans="1:1" ht="15" x14ac:dyDescent="0.25">
      <c r="A18" s="9" t="s">
        <v>40</v>
      </c>
    </row>
    <row r="19" spans="1:1" x14ac:dyDescent="0.3">
      <c r="A19" s="9" t="s">
        <v>33</v>
      </c>
    </row>
    <row r="20" spans="1:1" x14ac:dyDescent="0.3">
      <c r="A20" s="9" t="s">
        <v>34</v>
      </c>
    </row>
    <row r="21" spans="1:1" x14ac:dyDescent="0.3">
      <c r="A21" s="9" t="s">
        <v>35</v>
      </c>
    </row>
    <row r="22" spans="1:1" x14ac:dyDescent="0.3">
      <c r="A22" s="9" t="s">
        <v>36</v>
      </c>
    </row>
    <row r="23" spans="1:1" x14ac:dyDescent="0.3">
      <c r="A23" s="9" t="s">
        <v>37</v>
      </c>
    </row>
    <row r="24" spans="1:1" x14ac:dyDescent="0.3">
      <c r="A24" s="5" t="s">
        <v>38</v>
      </c>
    </row>
    <row r="25" spans="1:1" ht="15" x14ac:dyDescent="0.25">
      <c r="A25" s="5"/>
    </row>
    <row r="26" spans="1:1" ht="15" x14ac:dyDescent="0.25">
      <c r="A26" s="5"/>
    </row>
    <row r="28" spans="1:1" x14ac:dyDescent="0.3">
      <c r="A28" s="1" t="s">
        <v>66</v>
      </c>
    </row>
    <row r="29" spans="1:1" x14ac:dyDescent="0.3">
      <c r="A29" s="9" t="s">
        <v>57</v>
      </c>
    </row>
    <row r="30" spans="1:1" x14ac:dyDescent="0.3">
      <c r="A30" s="5" t="s">
        <v>69</v>
      </c>
    </row>
    <row r="31" spans="1:1" x14ac:dyDescent="0.3">
      <c r="A31" s="5" t="s">
        <v>70</v>
      </c>
    </row>
    <row r="32" spans="1:1" x14ac:dyDescent="0.3">
      <c r="A32" s="5" t="s">
        <v>71</v>
      </c>
    </row>
    <row r="33" spans="1:1" x14ac:dyDescent="0.3">
      <c r="A33" s="5" t="s">
        <v>72</v>
      </c>
    </row>
    <row r="34" spans="1:1" x14ac:dyDescent="0.3">
      <c r="A34" s="5" t="s">
        <v>73</v>
      </c>
    </row>
    <row r="35" spans="1:1" x14ac:dyDescent="0.3">
      <c r="A35" s="5" t="s">
        <v>74</v>
      </c>
    </row>
    <row r="36" spans="1:1" x14ac:dyDescent="0.3">
      <c r="A36" s="5" t="s">
        <v>75</v>
      </c>
    </row>
    <row r="37" spans="1:1" x14ac:dyDescent="0.3">
      <c r="A37" s="5" t="s">
        <v>76</v>
      </c>
    </row>
    <row r="38" spans="1:1" x14ac:dyDescent="0.3">
      <c r="A38" s="5" t="s">
        <v>77</v>
      </c>
    </row>
    <row r="39" spans="1:1" x14ac:dyDescent="0.3">
      <c r="A39" s="5" t="s">
        <v>78</v>
      </c>
    </row>
    <row r="41" spans="1:1" x14ac:dyDescent="0.3">
      <c r="A41" s="1" t="s">
        <v>67</v>
      </c>
    </row>
    <row r="42" spans="1:1" x14ac:dyDescent="0.3">
      <c r="A42" s="9" t="s">
        <v>57</v>
      </c>
    </row>
    <row r="43" spans="1:1" x14ac:dyDescent="0.3">
      <c r="A43" s="5" t="s">
        <v>79</v>
      </c>
    </row>
    <row r="44" spans="1:1" x14ac:dyDescent="0.3">
      <c r="A44" s="5" t="s">
        <v>80</v>
      </c>
    </row>
    <row r="45" spans="1:1" x14ac:dyDescent="0.3">
      <c r="A45" s="5" t="s">
        <v>81</v>
      </c>
    </row>
    <row r="46" spans="1:1" x14ac:dyDescent="0.3">
      <c r="A46" s="5" t="s">
        <v>82</v>
      </c>
    </row>
    <row r="47" spans="1:1" x14ac:dyDescent="0.3">
      <c r="A47" s="5" t="s">
        <v>83</v>
      </c>
    </row>
    <row r="48" spans="1:1" x14ac:dyDescent="0.3">
      <c r="A48" s="5" t="s">
        <v>84</v>
      </c>
    </row>
    <row r="49" spans="1:1" x14ac:dyDescent="0.3">
      <c r="A49" s="5" t="s">
        <v>85</v>
      </c>
    </row>
    <row r="50" spans="1:1" x14ac:dyDescent="0.3">
      <c r="A50" s="5" t="s">
        <v>86</v>
      </c>
    </row>
    <row r="51" spans="1:1" x14ac:dyDescent="0.3">
      <c r="A51" s="5" t="s">
        <v>87</v>
      </c>
    </row>
    <row r="52" spans="1:1" x14ac:dyDescent="0.3">
      <c r="A52" s="5" t="s">
        <v>88</v>
      </c>
    </row>
    <row r="54" spans="1:1" x14ac:dyDescent="0.3">
      <c r="A54" s="1" t="s">
        <v>68</v>
      </c>
    </row>
    <row r="55" spans="1:1" x14ac:dyDescent="0.3">
      <c r="A55" s="9" t="s">
        <v>57</v>
      </c>
    </row>
    <row r="56" spans="1:1" x14ac:dyDescent="0.3">
      <c r="A56" s="5" t="s">
        <v>89</v>
      </c>
    </row>
    <row r="57" spans="1:1" x14ac:dyDescent="0.3">
      <c r="A57" s="5" t="s">
        <v>90</v>
      </c>
    </row>
    <row r="58" spans="1:1" x14ac:dyDescent="0.3">
      <c r="A58" s="5" t="s">
        <v>91</v>
      </c>
    </row>
    <row r="59" spans="1:1" x14ac:dyDescent="0.3">
      <c r="A59" s="5" t="s">
        <v>92</v>
      </c>
    </row>
    <row r="60" spans="1:1" x14ac:dyDescent="0.3">
      <c r="A60" s="5" t="s">
        <v>93</v>
      </c>
    </row>
    <row r="61" spans="1:1" x14ac:dyDescent="0.3">
      <c r="A61" s="5" t="s">
        <v>94</v>
      </c>
    </row>
    <row r="62" spans="1:1" x14ac:dyDescent="0.3">
      <c r="A62" s="5" t="s">
        <v>95</v>
      </c>
    </row>
    <row r="63" spans="1:1" x14ac:dyDescent="0.3">
      <c r="A63" s="5" t="s">
        <v>96</v>
      </c>
    </row>
    <row r="64" spans="1:1" x14ac:dyDescent="0.3">
      <c r="A64" s="5" t="s">
        <v>97</v>
      </c>
    </row>
    <row r="65" spans="1:1" x14ac:dyDescent="0.3">
      <c r="A65" s="5" t="s">
        <v>98</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ΟΔΗΓΙΕΣ</vt:lpstr>
      <vt:lpstr>ΠΙΣΤΑ 1</vt:lpstr>
      <vt:lpstr>ΠΙΣΤΑ 2</vt:lpstr>
      <vt:lpstr>ΠΙΣΤΑ 3</vt:lpstr>
      <vt:lpstr>ΑΠΟΣΤΑΣΕΙΣ</vt:lpstr>
      <vt:lpstr>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Ioannis L</dc:creator>
  <cp:lastModifiedBy>Marina Symvoulidou</cp:lastModifiedBy>
  <dcterms:created xsi:type="dcterms:W3CDTF">2015-06-30T20:31:43Z</dcterms:created>
  <dcterms:modified xsi:type="dcterms:W3CDTF">2016-11-07T10:05:38Z</dcterms:modified>
</cp:coreProperties>
</file>